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<sst xmlns="http://schemas.openxmlformats.org/spreadsheetml/2006/main" uniqueCount="330">
  <si>
    <t>Прайс-лист</t>
  </si>
  <si>
    <t>Актуальность прайса на: 2024-03-29 07:42:12</t>
  </si>
  <si>
    <t>Банты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</si>
  <si>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</si>
  <si>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</si>
  <si>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</si>
  <si>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</si>
  <si>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</si>
  <si>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</si>
  <si>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</si>
  <si>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3%</t>
  </si>
  <si>
    <t>8%</t>
  </si>
  <si>
    <t>Заказ</t>
  </si>
  <si>
    <t>Сумма</t>
  </si>
  <si>
    <t>000526-12</t>
  </si>
  <si>
    <t>Бант-бабочка 1,2*21 см Голография (ассортимент) 1/200 1/100 упак. Арт: 000526-12</t>
  </si>
  <si>
    <t>https://omg-gift.ru/product/000526-12/</t>
  </si>
  <si>
    <t>много</t>
  </si>
  <si>
    <t>000527-12</t>
  </si>
  <si>
    <t>Бант-бабочка 1,2*21 см с золотой полосой (ассортимент) 1/200 1/100 упак. Арт: 000527-12</t>
  </si>
  <si>
    <t>https://omg-gift.ru/product/000527-12/</t>
  </si>
  <si>
    <t>000527-16</t>
  </si>
  <si>
    <t>Бант-бабочка 1,6*34 см с золотой полосой (ассортимент) 1/200 1/50 упак. Арт: 000527-16</t>
  </si>
  <si>
    <t>https://omg-gift.ru/product/bant-babochka-golografiya-50-sm-art-000527-16/</t>
  </si>
  <si>
    <t>000526-16</t>
  </si>
  <si>
    <t>Бант-бабочка 1,6*35 см Голография (ассортимент) 1/200 1/100 упак. Арт: 000526-16</t>
  </si>
  <si>
    <t>https://omg-gift.ru/product/000526-16/</t>
  </si>
  <si>
    <t>000526-18</t>
  </si>
  <si>
    <t>Бант-бабочка 1,8*35 см Голография (ассортимент) 1/200 1/50 упак. Арт: 000526-18</t>
  </si>
  <si>
    <t>https://omg-gift.ru/product/bant-babochka-golografiya-50-sm-art-503-1-1/</t>
  </si>
  <si>
    <t>000527-18</t>
  </si>
  <si>
    <t>Бант-бабочка 1,8*35 см с золотой полосой (ассортимент) 1/200 1/50 упак. Арт: 000527-18</t>
  </si>
  <si>
    <t>https://omg-gift.ru/product/000527-12-1/</t>
  </si>
  <si>
    <t>000526-22</t>
  </si>
  <si>
    <t>Бант-бабочка 2,2*41 см Голография (ассортимент) 1/200 1/30 упак. Арт: 000526-22</t>
  </si>
  <si>
    <t>https://omg-gift.ru/product/bant-babochka-golografiya-50-sm-art-503-1-1-1/</t>
  </si>
  <si>
    <t>000527-22</t>
  </si>
  <si>
    <t>Бант-бабочка 2,2*41 см с золотой полосой (ассортимент) 1/200 1/30 упак. Арт: 000527-22</t>
  </si>
  <si>
    <t>https://omg-gift.ru/product/000527-12-1-1/</t>
  </si>
  <si>
    <t>500562-100</t>
  </si>
  <si>
    <t>Бант-звезда 10 см на липучке "Граффити" (микс) 1/8 1/32 упак. Арт: 500562-100</t>
  </si>
  <si>
    <t>https://omg-gift.ru/product/500564-100-7/</t>
  </si>
  <si>
    <t>500557-10</t>
  </si>
  <si>
    <t>Бант-звезда 2,5 см на липучке голография (микс) 1/100 1/72 упак. Арт: 500557-10</t>
  </si>
  <si>
    <t>https://omg-gift.ru/product/bant-zvezda-25-sm-na-lipuchke-golografiya-1100-172upak-art-500557-10/</t>
  </si>
  <si>
    <t>500559-10</t>
  </si>
  <si>
    <t>Бант-звезда 2,5 см на липучке металл (микс) 1/100 1/72 упак. Арт: 500559-10</t>
  </si>
  <si>
    <t>https://omg-gift.ru/product/bant-zvezda-25-sm-na-lipuchke-metall-1100-172upak-art-500559-10/</t>
  </si>
  <si>
    <t>500558-10</t>
  </si>
  <si>
    <t>Бант-звезда 2,5 см на липучке перламутр (микс) 1/100 1/72 упак. Арт: 500558-10</t>
  </si>
  <si>
    <t>https://omg-gift.ru/product/bant-zvezda-25-sm-na-lipuchke-perlamutr-1100-172upak-art-500558-10/</t>
  </si>
  <si>
    <t>500560-10</t>
  </si>
  <si>
    <t>Бант-звезда 2,5 см на липучке с золотой полосой (микс) 1/100 1/72 упак. Арт: 500560-10</t>
  </si>
  <si>
    <t>https://omg-gift.ru/product/bant-zvezda-25-sm-na-lipuchke-s-zolotoy-polosoy-1100-172upak-art-500560-10/</t>
  </si>
  <si>
    <t>500564-38/1</t>
  </si>
  <si>
    <t>Бант-звезда 3,8 см "Блеск" Золотой 1/12 1/100 упак. Арт: 500564-38/1</t>
  </si>
  <si>
    <t>https://omg-gift.ru/product/500564-100-8/</t>
  </si>
  <si>
    <t>500564-38/3</t>
  </si>
  <si>
    <t>Бант-звезда 3,8 см "Блеск" Красный 1/12 1/100 упак. Арт: 500564-38/3</t>
  </si>
  <si>
    <t>https://omg-gift.ru/product/500564-100-2-1/</t>
  </si>
  <si>
    <t>500564-38/2</t>
  </si>
  <si>
    <t>Бант-звезда 3,8 см "Блеск" Серебряный 1/12 1/100 упак. Арт: 500564-38/2</t>
  </si>
  <si>
    <t>https://omg-gift.ru/product/500564-100-1-1/</t>
  </si>
  <si>
    <t>500566-38</t>
  </si>
  <si>
    <t>Бант-звезда 3,8 см "Золотые полоски" (микс) 1/12 1/100 упак. Арт: 500566-38</t>
  </si>
  <si>
    <t>https://omg-gift.ru/product/500564-100-2-1-1/</t>
  </si>
  <si>
    <t>500565-38</t>
  </si>
  <si>
    <t>Бант-звезда 3,8 см "Матовый блеск" (микс) 1/12 1/100 упак. Арт: 500565-38</t>
  </si>
  <si>
    <t>https://omg-gift.ru/product/500564-100-1-1-1/</t>
  </si>
  <si>
    <t>500562-38</t>
  </si>
  <si>
    <t>Бант-звезда 3,8 см на липучке "Граффити" (микс) 1/12 1/100 упак. Арт: 500562-38</t>
  </si>
  <si>
    <t>https://omg-gift.ru/product/500564-100-8-2/</t>
  </si>
  <si>
    <t>500557-15</t>
  </si>
  <si>
    <t>Бант-звезда 3,8 см на липучке голография (микс) 1/100 1/48 упак. Арт: 500557-15</t>
  </si>
  <si>
    <t>https://omg-gift.ru/product/bant-zvezda-38-sm-na-lipuchke-golografiya-1100-148upak-art-500557-15/</t>
  </si>
  <si>
    <t>500563-38</t>
  </si>
  <si>
    <t>Бант-звезда 3,8 см на липучке голография в крапинку (микс) 1/12 1/100 упак. Арт: 500563-38</t>
  </si>
  <si>
    <t>https://omg-gift.ru/product/500564-100-2-1-2/</t>
  </si>
  <si>
    <t>500559-15</t>
  </si>
  <si>
    <t>Бант-звезда 3,8 см на липучке металл (микс) 1/100 1/48 упак. Арт: 500559-15</t>
  </si>
  <si>
    <t>https://omg-gift.ru/product/bant-zvezda-38-sm-na-lipuchke-metall-1100-148upak-art-500559-15/</t>
  </si>
  <si>
    <t>500558-15</t>
  </si>
  <si>
    <t>Бант-звезда 3,8 см на липучке перламутр (микс) 1/100 1/48 упак. Арт: 500558-15</t>
  </si>
  <si>
    <t>https://omg-gift.ru/product/bant-zvezda-38-sm-na-lipuchke-perlamutr-1100-148upak-art-500558-15/</t>
  </si>
  <si>
    <t>500560-15</t>
  </si>
  <si>
    <t>Бант-звезда 3,8 см на липучке с золотой полосой (микс) 1/100 1/48 упак. Арт: 500560-15</t>
  </si>
  <si>
    <t>https://omg-gift.ru/product/bant-zvezda-38-sm-na-lipuchke-s-zolotoy-polosoy-1100-148upak-art-500560-15/</t>
  </si>
  <si>
    <t>500564-63/1</t>
  </si>
  <si>
    <t>Бант-звезда 6,3 см "Блеск" Золотой 1/12 1/72 упак. Арт: 500564-63/1</t>
  </si>
  <si>
    <t>https://omg-gift.ru/product/500564-100-8-3/</t>
  </si>
  <si>
    <t>500564-63/3</t>
  </si>
  <si>
    <t>Бант-звезда 6,3 см "Блеск" Красный 1/12 1/72 упак. Арт: 500564-63/3</t>
  </si>
  <si>
    <t>https://omg-gift.ru/product/500564-100-2-1-3/</t>
  </si>
  <si>
    <t>500564-63/2</t>
  </si>
  <si>
    <t>Бант-звезда 6,3 см "Блеск" Серебряный 1/12 1/72 упак. Арт: 500564-63/2</t>
  </si>
  <si>
    <t>https://omg-gift.ru/product/500564-100-1-1-2/</t>
  </si>
  <si>
    <t>500566-63</t>
  </si>
  <si>
    <t>Бант-звезда 6,3 см "Золотые полоски" (микс) 1/12 1/72 упак. Арт: 500566-63</t>
  </si>
  <si>
    <t>https://omg-gift.ru/product/500564-100-2-1-1-1/</t>
  </si>
  <si>
    <t>500565-63</t>
  </si>
  <si>
    <t>Бант-звезда 6,3 см "Матовый блеск" (микс) 1/12 1/72 упак. Арт: 500565-63</t>
  </si>
  <si>
    <t>https://omg-gift.ru/product/500564-100-1-1-1-1/</t>
  </si>
  <si>
    <t>500562-63</t>
  </si>
  <si>
    <t>Бант-звезда 6,3 см на липучке "Граффити" (микс) 1/12 1/72 упак. Арт: 500562-63</t>
  </si>
  <si>
    <t>https://omg-gift.ru/product/bant-zvezda-63-sm-na-lipuchke-graffiti-124-160upak-art-500562-25-2/</t>
  </si>
  <si>
    <t>500562-25</t>
  </si>
  <si>
    <t>Бант-звезда 6,3 см на липучке "Граффити" (микс) 1/40 1/32 упак. Арт: 500562-25</t>
  </si>
  <si>
    <t>https://omg-gift.ru/product/bant-zvezda-63-sm-na-lipuchke-graffiti-124-160upak-art-500562-25/</t>
  </si>
  <si>
    <t>500557-25</t>
  </si>
  <si>
    <t>Бант-звезда 6,3 см на липучке голография (микс) 1/40 1/32 упак. Арт: 500557-25</t>
  </si>
  <si>
    <t>https://omg-gift.ru/product/bant-zvezda-63-sm-na-lipuchke-golografiya-140-130upak-art-500557-25/</t>
  </si>
  <si>
    <t>500563-63</t>
  </si>
  <si>
    <t>Бант-звезда 6,3 см на липучке голография в крапинку (микс) 1/12 1/72 упак. Арт: 500563-63</t>
  </si>
  <si>
    <t>https://omg-gift.ru/product/bant-zvezda-63-sm-na-lipuchke-golografiya-140-130upak-art-500557-25-1-1/</t>
  </si>
  <si>
    <t>500561-25</t>
  </si>
  <si>
    <t>Бант-звезда 6,3 см на липучке матовый (микс) 1/40 1/32 упак. Арт: 500561-25</t>
  </si>
  <si>
    <t>https://omg-gift.ru/product/bant-zvezda-63-sm-na-lipuchke-matovyy-140-130upak-art-500561-25/</t>
  </si>
  <si>
    <t>500559-25</t>
  </si>
  <si>
    <t>Бант-звезда 6,3 см на липучке металл (микс) 1/40 1/32 упак. Арт: 500559-25</t>
  </si>
  <si>
    <t>https://omg-gift.ru/product/bant-zvezda-63-sm-na-lipuchke-metall-140-130upak-art-500559-25/</t>
  </si>
  <si>
    <t>500558-25</t>
  </si>
  <si>
    <t>Бант-звезда 6,3 см на липучке перламутр (микс) 1/40 1/32 упак. Арт: 500558-25</t>
  </si>
  <si>
    <t>https://omg-gift.ru/product/bant-zvezda-63-sm-na-lipuchke-perlamutr-140-130upak-art-500558-25/</t>
  </si>
  <si>
    <t>500560-25</t>
  </si>
  <si>
    <t>Бант-звезда 6,3 см на липучке с золотой полосой (микс) 1/40 1/32 упак. Арт: 500560-25</t>
  </si>
  <si>
    <t>https://omg-gift.ru/product/bant-zvezda-63sm-na-lipuchke-s-zolotoy-polosoy-140-130upak-art-500560-25/</t>
  </si>
  <si>
    <t>500564-76/1</t>
  </si>
  <si>
    <t>Бант-звезда 7,6 см "Блеск" Золотой 1/6 1/40 упак. Арт: 500564-76/1</t>
  </si>
  <si>
    <t>https://omg-gift.ru/product/500564-100-9/</t>
  </si>
  <si>
    <t>500564-76/3</t>
  </si>
  <si>
    <t>Бант-звезда 7,6 см "Блеск" Красный 1/6 1/40 упак. Арт: 500564-76/3</t>
  </si>
  <si>
    <t>https://omg-gift.ru/product/500564-100-2-2/</t>
  </si>
  <si>
    <t>500566-76</t>
  </si>
  <si>
    <t>Бант-звезда 7,6 см "Золотые полоски" (микс) 1/6 1/40 упак. Арт: 500566-76</t>
  </si>
  <si>
    <t>https://omg-gift.ru/product/500564-100-2-1-1-2/</t>
  </si>
  <si>
    <t>500565-76</t>
  </si>
  <si>
    <t>Бант-звезда 7,6 см "Матовый блеск" (микс) 1/6 1/40 упак. Арт: 500565-76</t>
  </si>
  <si>
    <t>https://omg-gift.ru/product/500564-100-1-1-1-2/</t>
  </si>
  <si>
    <t>500562-89</t>
  </si>
  <si>
    <t>Бант-звезда 7,6 см на липучке "Граффити" (микс) 1/6 1/48 упак. Арт: 500562-89</t>
  </si>
  <si>
    <t>https://omg-gift.ru/product/500564-100-8-2-1/</t>
  </si>
  <si>
    <t>500562-35</t>
  </si>
  <si>
    <t>Бант-звезда 8,9 см на липучке "Граффити" (микс) 1/24 1/32 упак. Арт: 500562-35</t>
  </si>
  <si>
    <t>https://omg-gift.ru/product/bant-zvezda-63-sm-na-lipuchke-graffiti-124-160upak-art-500562-25-1/</t>
  </si>
  <si>
    <t>500557-35</t>
  </si>
  <si>
    <t>Бант-звезда 8,9 см на липучке голография (микс) 1/24 1/32 упак. Арт: 500557-35</t>
  </si>
  <si>
    <t>https://omg-gift.ru/product/bant-zvezda-89-sm-na-lipuchke-golografiya-124-130upak-art-500557-35/</t>
  </si>
  <si>
    <t>500563-35</t>
  </si>
  <si>
    <t>Бант-звезда 8,9 см на липучке голография в крапинку (микс) 1/24 1/32 упак. Арт: 500563-35</t>
  </si>
  <si>
    <t>https://omg-gift.ru/product/bant-zvezda-63-sm-na-lipuchke-golografiya-140-130upak-art-500557-25-1/</t>
  </si>
  <si>
    <t>500561-35</t>
  </si>
  <si>
    <t>Бант-звезда 8,9 см на липучке матовый (микс) 1/24 1/32 упак. Арт: 500561-35</t>
  </si>
  <si>
    <t>https://omg-gift.ru/product/bant-zvezda-63-sm-na-lipuchke-matovyy-140-130upak-art-500561-25-1/</t>
  </si>
  <si>
    <t>500559-35</t>
  </si>
  <si>
    <t>Бант-звезда 8,9 см на липучке металл (микс) 1/24 1/32 упак. Арт: 500559-35</t>
  </si>
  <si>
    <t>https://omg-gift.ru/product/bant-zvezda-89-sm-na-lipuchke-metall-124-130upak-art-500559-35/</t>
  </si>
  <si>
    <t>500558-35</t>
  </si>
  <si>
    <t>Бант-звезда 8,9 см на липучке перламутр (микс) 1/24 1/32 упак. Арт: 500558-35</t>
  </si>
  <si>
    <t>https://omg-gift.ru/product/bant-zvezda-89-sm-na-lipuchke-perlamutr-124-130upak-art-500558-35/</t>
  </si>
  <si>
    <t>500560-35</t>
  </si>
  <si>
    <t>Бант-звезда 8,9 см на липучке с золотой полосой (микс) 1/24 1/32 упак. Арт: 500560-35</t>
  </si>
  <si>
    <t>https://omg-gift.ru/product/bant-zvezda-89sm-na-lipuchke-s-zolotoy-polosoy-124-130upak-art-500560-35/</t>
  </si>
  <si>
    <t>000523-18</t>
  </si>
  <si>
    <t>Бант-шар 1,8 см "Блеск" (микс) 1/50 1/5000 Арт: 000523-18</t>
  </si>
  <si>
    <t>https://omg-gift.ru/product/bant-shar-18-sm-blesk-150-13000-art-00052318/</t>
  </si>
  <si>
    <t>000530-18</t>
  </si>
  <si>
    <t>Бант-шар 1,8 см перламутровый (микс) 1/50 1/5000 Арт: 000530-18</t>
  </si>
  <si>
    <t>https://omg-gift.ru/product/000530-18/</t>
  </si>
  <si>
    <t>000594-30</t>
  </si>
  <si>
    <t>Бант-шар 3 см "Граффити" с органзой и золотой полосой (микс) 1/50 1/3000 Арт: 000594-30</t>
  </si>
  <si>
    <t>https://omg-gift.ru/product/000594-30/</t>
  </si>
  <si>
    <t>000533-30</t>
  </si>
  <si>
    <t>Бант-шар 3 см "Сеточка" (микс) 1/50 1/3000 Арт: 000533-30</t>
  </si>
  <si>
    <t>https://omg-gift.ru/product/000533-30/</t>
  </si>
  <si>
    <t>000596-30</t>
  </si>
  <si>
    <t>Бант-шар 3 см (микс 2) 1/50 1/3000 Арт: 000596-30</t>
  </si>
  <si>
    <t>https://omg-gift.ru/product/000544-50-2-1/</t>
  </si>
  <si>
    <t>000537-30</t>
  </si>
  <si>
    <t>Бант-шар 3 см Перламутровый "Репс" (микс) 1/50 1/3000 Арт: 000537-30</t>
  </si>
  <si>
    <t>https://omg-gift.ru/product/000537-30/</t>
  </si>
  <si>
    <t>000532-30</t>
  </si>
  <si>
    <t>Бант-шар 3 см с перламутровой лентой (микс) 1/50 1/3000 Арт: 000532-30</t>
  </si>
  <si>
    <t>https://omg-gift.ru/product/000532-30/</t>
  </si>
  <si>
    <t>000594-50</t>
  </si>
  <si>
    <t>Бант-шар 5 см "Граффити" с органзой и золотой полосой (микс) 1/50 1/1500 Арт: 000594-50</t>
  </si>
  <si>
    <t>https://omg-gift.ru/product/bant-shar-5-sm-graffiti-s-organzoy-i-zolotoy-polosoy-miks-1-50-1-1500-art-000594-50/</t>
  </si>
  <si>
    <t>000533-50</t>
  </si>
  <si>
    <t>Бант-шар 5 см "Сеточка" (микс) 1/50 1/1500 Арт: 000533-50</t>
  </si>
  <si>
    <t>https://omg-gift.ru/product/000533-50/</t>
  </si>
  <si>
    <t>000596-50</t>
  </si>
  <si>
    <t>Бант-шар 5 см (микс 2) 1/50 1/1500 Арт: 000596-50</t>
  </si>
  <si>
    <t>https://omg-gift.ru/product/000544-50-2/</t>
  </si>
  <si>
    <t>000537-50</t>
  </si>
  <si>
    <t>Бант-шар 5 см Перламутровый "Репс" (микс) 1/50 1/1500 Арт: 000537-50</t>
  </si>
  <si>
    <t>https://omg-gift.ru/product/000537-50/</t>
  </si>
  <si>
    <t>000532-50</t>
  </si>
  <si>
    <t>Бант-шар 5 см с перламутровой лентой (микс) 1/50 1/1500 Арт: 000532-50</t>
  </si>
  <si>
    <t>https://omg-gift.ru/product/000532-50/</t>
  </si>
  <si>
    <t>Бант-бабочка</t>
  </si>
  <si>
    <t>00052120</t>
  </si>
  <si>
    <t>Бант-бабочка 2 см двойной зеркальный 1/200 1/10000 Арт: 00052120</t>
  </si>
  <si>
    <t>https://omg-gift.ru/product/Аrt-00052120/</t>
  </si>
  <si>
    <t>00052132</t>
  </si>
  <si>
    <t>Бант-бабочка 3,2 см двойной зеркальный 1/200 1/10000 Арт: 00052132</t>
  </si>
  <si>
    <t>https://omg-gift.ru/product/Аrt-00052132/</t>
  </si>
  <si>
    <t>Бант-шар</t>
  </si>
  <si>
    <t>000520-18</t>
  </si>
  <si>
    <t>Бант-шар 1,8 см однотонный (микс) 1/50 1/5000 Арт: 000520-18</t>
  </si>
  <si>
    <t>https://omg-gift.ru/product/art-000520-3-1/</t>
  </si>
  <si>
    <t>000525-18</t>
  </si>
  <si>
    <t>Бант-шар 1,8 см с золотой полосой (микс) 1/50 1/5000 Арт: 000525-18</t>
  </si>
  <si>
    <t>https://omg-gift.ru/product/art-000525-18/</t>
  </si>
  <si>
    <t>000538-100</t>
  </si>
  <si>
    <t>Бант-шар 10 см голография (микс) 1/20 1/400 Арт: 000538-100</t>
  </si>
  <si>
    <t>https://omg-gift.ru/product/art-000538-100/</t>
  </si>
  <si>
    <t>000520-100</t>
  </si>
  <si>
    <t>Бант-шар 10 см однотонный (микс) 1/20 1/400 Арт: 000520-100</t>
  </si>
  <si>
    <t>https://omg-gift.ru/product/000520-100/</t>
  </si>
  <si>
    <t>000525-100</t>
  </si>
  <si>
    <t>Бант-шар 10 см с золотой полосой (микс) 1/20 1/400 Арт: 000525-100</t>
  </si>
  <si>
    <t>https://omg-gift.ru/product/000525-100/</t>
  </si>
  <si>
    <t>000524-30</t>
  </si>
  <si>
    <t>Бант-шар 3 см "Ажурный" с органзой (микс) 1/50 1/3000 Арт: 000524-30</t>
  </si>
  <si>
    <t>https://omg-gift.ru/product/5300-1/</t>
  </si>
  <si>
    <t>000543-30</t>
  </si>
  <si>
    <t>Бант-шар 3 см "Ассорти" (микс) 1/50 1/3000 Арт: 000543-30</t>
  </si>
  <si>
    <t>https://omg-gift.ru/product/art-000542-30-1-1-2/</t>
  </si>
  <si>
    <t>000542-30</t>
  </si>
  <si>
    <t>Бант-шар 3 см "Блеск с рисунком" (микс) 1/50 1/2000 Арт: 000542-30</t>
  </si>
  <si>
    <t>https://omg-gift.ru/product/art-000542-30-1/</t>
  </si>
  <si>
    <t>000523-30</t>
  </si>
  <si>
    <t>Бант-шар 3 см "Блеск" (микс) 1/50 1/2000 Арт: 000523-30</t>
  </si>
  <si>
    <t>https://omg-gift.ru/product/art-00052330-1/</t>
  </si>
  <si>
    <t>00052330B</t>
  </si>
  <si>
    <t>Бант-шар 3 см "Блеск" Бронзовый 1/50 1/2000 Арт: 00052330B</t>
  </si>
  <si>
    <t>https://omg-gift.ru/product/00052330b/</t>
  </si>
  <si>
    <t>00052330G</t>
  </si>
  <si>
    <t>Бант-шар 3 см "Блеск" Золотой 1/50 1/2000 Арт: 00052330G</t>
  </si>
  <si>
    <t>https://omg-gift.ru/product/art-00052330G/</t>
  </si>
  <si>
    <t>00052330K</t>
  </si>
  <si>
    <t>Бант-шар 3 см "Блеск" Красный 1/50 1/2000 Арт: 00052330K</t>
  </si>
  <si>
    <t>https://omg-gift.ru/product/art-00052330K/</t>
  </si>
  <si>
    <t>00052330S</t>
  </si>
  <si>
    <t>Бант-шар 3 см "Блеск" Серебряный 1/50 1/2000 Арт: 00052330S</t>
  </si>
  <si>
    <t>https://omg-gift.ru/product/art-00052330S/</t>
  </si>
  <si>
    <t>00052330L</t>
  </si>
  <si>
    <t>Бант-шар 3 см "Блеск" Синий 1/50 1/2000 Арт: 00052330L</t>
  </si>
  <si>
    <t>https://omg-gift.ru/product/art-00052330l/</t>
  </si>
  <si>
    <t>00052330H</t>
  </si>
  <si>
    <t>Бант-шар 3 см "Блеск" Тёмно-бирюзовый 1/50 1/2000 Арт: 00052330H</t>
  </si>
  <si>
    <t>https://omg-gift.ru/product/art-00052330h/</t>
  </si>
  <si>
    <t>000536-30</t>
  </si>
  <si>
    <t>Бант-шар 3 см "Звёздочки" (микс) 1/50 1/3000 Арт: 000536-30</t>
  </si>
  <si>
    <t>https://omg-gift.ru/product/art-000542-30-1-1-1/</t>
  </si>
  <si>
    <t>000539-30</t>
  </si>
  <si>
    <t>Бант-шар 3 см "Репс" (микс) 1/50 1/3000 Арт: 000539-30</t>
  </si>
  <si>
    <t>https://omg-gift.ru/product/000539-50-1/</t>
  </si>
  <si>
    <t>000534-30</t>
  </si>
  <si>
    <t>Бант-шар 3 см "Сердечки" (микс) 1/50 1/3000 Арт: 000534-30</t>
  </si>
  <si>
    <t>https://omg-gift.ru/product/art-000542-30-1-1/</t>
  </si>
  <si>
    <t>000520-30</t>
  </si>
  <si>
    <t>Бант-шар 3 см однотонный (микс) 1/50 1/3000 Арт: 000520-30</t>
  </si>
  <si>
    <t>https://omg-gift.ru/product/Аrt-000520-30/</t>
  </si>
  <si>
    <t>000530-30</t>
  </si>
  <si>
    <t>Бант-шар 3 см перламутровый (микс) 1/50 1/3000 Арт: 000530-30</t>
  </si>
  <si>
    <t>https://omg-gift.ru/product/art-000525-5-1-1/</t>
  </si>
  <si>
    <t>000525-30</t>
  </si>
  <si>
    <t>Бант-шар 3 см с золотой полосой (микс) 1/50 1/3000 Арт: 000525-30</t>
  </si>
  <si>
    <t>https://omg-gift.ru/product/art-000525-30/</t>
  </si>
  <si>
    <t>000524-50</t>
  </si>
  <si>
    <t>Бант-шар 5 см "Ажурный" с органзой (микс) 1/50 1/1500 Арт: 000524-50</t>
  </si>
  <si>
    <t>https://omg-gift.ru/product/5299-1/</t>
  </si>
  <si>
    <t>000543-50</t>
  </si>
  <si>
    <t>Бант-шар 5 см "Ассорти" (микс) 1/50 1/1500 Арт: 000543-50</t>
  </si>
  <si>
    <t>https://omg-gift.ru/product/art-000542-50-1-1-2/</t>
  </si>
  <si>
    <t>000542-50</t>
  </si>
  <si>
    <t>Бант-шар 5 см "Блеск с рисунком" (микс) 1/50 1/1000 Арт: 000542-50</t>
  </si>
  <si>
    <t>https://omg-gift.ru/product/art-000542-50-1/</t>
  </si>
  <si>
    <t>000523-50</t>
  </si>
  <si>
    <t>Бант-шар 5 см "Блеск" (микс) 1/50 1/1000 Арт: 000523-50</t>
  </si>
  <si>
    <t>https://omg-gift.ru/product/art-00052350/</t>
  </si>
  <si>
    <t>00052350B</t>
  </si>
  <si>
    <t>Бант-шар 5 см "Блеск" Бронзовый 1/50 1/1000 Арт: 00052350B</t>
  </si>
  <si>
    <t>https://omg-gift.ru/product/00052350b/</t>
  </si>
  <si>
    <t>00052350S</t>
  </si>
  <si>
    <t>Бант-шар 5 см "Блеск" Серебряный 1/50 1/1000 Арт: 00052350S</t>
  </si>
  <si>
    <t>https://omg-gift.ru/product/art-00052350S/</t>
  </si>
  <si>
    <t>00052350L</t>
  </si>
  <si>
    <t>Бант-шар 5 см "Блеск" Синий 1/50 1/1000 Арт: 00052350L</t>
  </si>
  <si>
    <t>https://omg-gift.ru/product/art-00052350l/</t>
  </si>
  <si>
    <t>00052350H</t>
  </si>
  <si>
    <t>Бант-шар 5 см "Блеск" Тёмно-бирюзовый 1/50 1/1000 Арт: 00052350H</t>
  </si>
  <si>
    <t>https://omg-gift.ru/product/art-00052350g-1/</t>
  </si>
  <si>
    <t>000536-50</t>
  </si>
  <si>
    <t>Бант-шар 5 см "Звёздочки" (микс) 1/50 1/1500 Арт: 000536-50</t>
  </si>
  <si>
    <t>https://omg-gift.ru/product/art-000542-50-1-1-1/</t>
  </si>
  <si>
    <t>000539-50</t>
  </si>
  <si>
    <t>Бант-шар 5 см "Репс" (микс) 1/50 1/1500 Арт: 000539-50</t>
  </si>
  <si>
    <t>https://omg-gift.ru/product/000539-50/</t>
  </si>
  <si>
    <t>000534-50</t>
  </si>
  <si>
    <t>Бант-шар 5 см "Сердечки" (микс) 1/50 1/1500 Арт: 000534-50</t>
  </si>
  <si>
    <t>https://omg-gift.ru/product/art-000542-50-1-1/</t>
  </si>
  <si>
    <t>000520-50</t>
  </si>
  <si>
    <t>Бант-шар 5 см однотонный (микс) 1/50 1/1500 Арт: 000520-50</t>
  </si>
  <si>
    <t>https://omg-gift.ru/product/art-000520-50/</t>
  </si>
  <si>
    <t>000530-50</t>
  </si>
  <si>
    <t>Бант-шар 5 см перламутровый (микс) 1/50 1/1500 Арт: 000530-50</t>
  </si>
  <si>
    <t>https://omg-gift.ru/product/000530-5/</t>
  </si>
  <si>
    <t>000525-50</t>
  </si>
  <si>
    <t>Бант-шар 5 см с золотой полосой (микс) 1/50 1/1500 Арт: 000525-50</t>
  </si>
  <si>
    <t>https://omg-gift.ru/product/art-000525-50/</t>
  </si>
  <si>
    <t>000523-75</t>
  </si>
  <si>
    <t>Бант-шар 7,5 см "Блеск" (микс) 1/40 1/520 Арт: 000523-75</t>
  </si>
  <si>
    <t>https://omg-gift.ru/product/art-00052350-2/</t>
  </si>
  <si>
    <t>522-30/5</t>
  </si>
  <si>
    <t>Бант-шар тройной 3 см с пожеланиями Бордовый 1/30 1/1200 Арт: 522-30/5</t>
  </si>
  <si>
    <t>https://omg-gift.ru/product/art-000522-30-1-1-1-1/</t>
  </si>
  <si>
    <t>522-30/7</t>
  </si>
  <si>
    <t>Бант-шар тройной 3 см с пожеланиями Зелёный 1/30 1/1200 Арт: 522-30/7</t>
  </si>
  <si>
    <t>https://omg-gift.ru/product/art-000522-30-1-1-1-1-1-1/</t>
  </si>
  <si>
    <t>522-30/6</t>
  </si>
  <si>
    <t>Бант-шар тройной 3 см с пожеланиями Мятный 1/30 1/1200 Арт: 522-30/6</t>
  </si>
  <si>
    <t>https://omg-gift.ru/product/art-000522-30-1-1-1-1-1/</t>
  </si>
  <si>
    <t>522-30/2</t>
  </si>
  <si>
    <t>Бант-шар тройной 3 см с пожеланиями Розовый 1/30 1/1200 Арт: 522-30/2</t>
  </si>
  <si>
    <t>https://omg-gift.ru/product/art-000522-30-1/</t>
  </si>
  <si>
    <t>522-30/4</t>
  </si>
  <si>
    <t>Бант-шар тройной 3 см с пожеланиями Тёмно-фиолетовый 1/30 1/1200 Арт: 522-30/4</t>
  </si>
  <si>
    <t>https://omg-gift.ru/product/art-000522-30-1-1-1/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</si>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</sst>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6390.96x961.jpg"/><Relationship Id="rId2" Type="http://schemas.openxmlformats.org/officeDocument/2006/relationships/image" Target="../media/44854.96x962.jpg"/><Relationship Id="rId3" Type="http://schemas.openxmlformats.org/officeDocument/2006/relationships/image" Target="../media/44853.96x963.jpg"/><Relationship Id="rId4" Type="http://schemas.openxmlformats.org/officeDocument/2006/relationships/image" Target="../media/44855.96x964.jpg"/><Relationship Id="rId5" Type="http://schemas.openxmlformats.org/officeDocument/2006/relationships/image" Target="../media/56084.96x965.jpg"/><Relationship Id="rId6" Type="http://schemas.openxmlformats.org/officeDocument/2006/relationships/image" Target="../media/56085.96x966.jpg"/><Relationship Id="rId7" Type="http://schemas.openxmlformats.org/officeDocument/2006/relationships/image" Target="../media/57446.96x967.jpg"/><Relationship Id="rId8" Type="http://schemas.openxmlformats.org/officeDocument/2006/relationships/image" Target="../media/57447.96x968.jpg"/><Relationship Id="rId9" Type="http://schemas.openxmlformats.org/officeDocument/2006/relationships/image" Target="../media/55366.96x969.jpg"/><Relationship Id="rId10" Type="http://schemas.openxmlformats.org/officeDocument/2006/relationships/image" Target="../media/24914.96x9610.jpg"/><Relationship Id="rId11" Type="http://schemas.openxmlformats.org/officeDocument/2006/relationships/image" Target="../media/24923.96x9611.jpg"/><Relationship Id="rId12" Type="http://schemas.openxmlformats.org/officeDocument/2006/relationships/image" Target="../media/24919.96x9612.jpg"/><Relationship Id="rId13" Type="http://schemas.openxmlformats.org/officeDocument/2006/relationships/image" Target="../media/54896.96x9613.jpg"/><Relationship Id="rId14" Type="http://schemas.openxmlformats.org/officeDocument/2006/relationships/image" Target="../media/52706.96x9614.jpg"/><Relationship Id="rId15" Type="http://schemas.openxmlformats.org/officeDocument/2006/relationships/image" Target="../media/52708.96x9615.jpg"/><Relationship Id="rId16" Type="http://schemas.openxmlformats.org/officeDocument/2006/relationships/image" Target="../media/52707.96x9616.jpg"/><Relationship Id="rId17" Type="http://schemas.openxmlformats.org/officeDocument/2006/relationships/image" Target="../media/52714.96x9617.jpg"/><Relationship Id="rId18" Type="http://schemas.openxmlformats.org/officeDocument/2006/relationships/image" Target="../media/52712.96x9618.jpg"/><Relationship Id="rId19" Type="http://schemas.openxmlformats.org/officeDocument/2006/relationships/image" Target="../media/52701.96x9619.jpg"/><Relationship Id="rId20" Type="http://schemas.openxmlformats.org/officeDocument/2006/relationships/image" Target="../media/24918.96x9620.jpg"/><Relationship Id="rId21" Type="http://schemas.openxmlformats.org/officeDocument/2006/relationships/image" Target="../media/52704.96x9621.jpg"/><Relationship Id="rId22" Type="http://schemas.openxmlformats.org/officeDocument/2006/relationships/image" Target="../media/24924.96x9622.jpg"/><Relationship Id="rId23" Type="http://schemas.openxmlformats.org/officeDocument/2006/relationships/image" Target="../media/54902.96x9623.jpg"/><Relationship Id="rId24" Type="http://schemas.openxmlformats.org/officeDocument/2006/relationships/image" Target="../media/24928.96x9624.jpg"/><Relationship Id="rId25" Type="http://schemas.openxmlformats.org/officeDocument/2006/relationships/image" Target="../media/53280.96x9625.jpg"/><Relationship Id="rId26" Type="http://schemas.openxmlformats.org/officeDocument/2006/relationships/image" Target="../media/53282.96x9626.jpg"/><Relationship Id="rId27" Type="http://schemas.openxmlformats.org/officeDocument/2006/relationships/image" Target="../media/53281.96x9627.jpg"/><Relationship Id="rId28" Type="http://schemas.openxmlformats.org/officeDocument/2006/relationships/image" Target="../media/53288.96x9628.jpg"/><Relationship Id="rId29" Type="http://schemas.openxmlformats.org/officeDocument/2006/relationships/image" Target="../media/53286.96x9629.jpg"/><Relationship Id="rId30" Type="http://schemas.openxmlformats.org/officeDocument/2006/relationships/image" Target="../media/53277.96x9630.jpg"/><Relationship Id="rId31" Type="http://schemas.openxmlformats.org/officeDocument/2006/relationships/image" Target="../media/24932.96x9631.jpg"/><Relationship Id="rId32" Type="http://schemas.openxmlformats.org/officeDocument/2006/relationships/image" Target="../media/52498.96x9632.jpg"/><Relationship Id="rId33" Type="http://schemas.openxmlformats.org/officeDocument/2006/relationships/image" Target="../media/53278.96x9633.jpg"/><Relationship Id="rId34" Type="http://schemas.openxmlformats.org/officeDocument/2006/relationships/image" Target="../media/52499.96x9634.jpg"/><Relationship Id="rId35" Type="http://schemas.openxmlformats.org/officeDocument/2006/relationships/image" Target="../media/52500.96x9635.jpg"/><Relationship Id="rId36" Type="http://schemas.openxmlformats.org/officeDocument/2006/relationships/image" Target="../media/52502.96x9636.jpg"/><Relationship Id="rId37" Type="http://schemas.openxmlformats.org/officeDocument/2006/relationships/image" Target="../media/52503.96x9637.jpg"/><Relationship Id="rId38" Type="http://schemas.openxmlformats.org/officeDocument/2006/relationships/image" Target="../media/53283.96x9638.jpg"/><Relationship Id="rId39" Type="http://schemas.openxmlformats.org/officeDocument/2006/relationships/image" Target="../media/53285.96x9639.jpg"/><Relationship Id="rId40" Type="http://schemas.openxmlformats.org/officeDocument/2006/relationships/image" Target="../media/53295.96x9640.jpg"/><Relationship Id="rId41" Type="http://schemas.openxmlformats.org/officeDocument/2006/relationships/image" Target="../media/53287.96x9641.jpg"/><Relationship Id="rId42" Type="http://schemas.openxmlformats.org/officeDocument/2006/relationships/image" Target="../media/52702.96x9642.jpg"/><Relationship Id="rId43" Type="http://schemas.openxmlformats.org/officeDocument/2006/relationships/image" Target="../media/52431.96x9643.jpg"/><Relationship Id="rId44" Type="http://schemas.openxmlformats.org/officeDocument/2006/relationships/image" Target="../media/52427.96x9644.jpg"/><Relationship Id="rId45" Type="http://schemas.openxmlformats.org/officeDocument/2006/relationships/image" Target="../media/33780.96x9645.jpg"/><Relationship Id="rId46" Type="http://schemas.openxmlformats.org/officeDocument/2006/relationships/image" Target="../media/52428.96x9646.jpg"/><Relationship Id="rId47" Type="http://schemas.openxmlformats.org/officeDocument/2006/relationships/image" Target="../media/52501.96x9647.jpg"/><Relationship Id="rId48" Type="http://schemas.openxmlformats.org/officeDocument/2006/relationships/image" Target="../media/52429.96x9648.jpg"/><Relationship Id="rId49" Type="http://schemas.openxmlformats.org/officeDocument/2006/relationships/image" Target="../media/52430.96x9649.jpg"/><Relationship Id="rId50" Type="http://schemas.openxmlformats.org/officeDocument/2006/relationships/image" Target="../media/51182.96x9650.jpg"/><Relationship Id="rId51" Type="http://schemas.openxmlformats.org/officeDocument/2006/relationships/image" Target="../media/50425.96x9651.jpg"/><Relationship Id="rId52" Type="http://schemas.openxmlformats.org/officeDocument/2006/relationships/image" Target="../media/46790.96x9652.jpg"/><Relationship Id="rId53" Type="http://schemas.openxmlformats.org/officeDocument/2006/relationships/image" Target="../media/46789.96x9653.jpg"/><Relationship Id="rId54" Type="http://schemas.openxmlformats.org/officeDocument/2006/relationships/image" Target="../media/56083.96x9654.jpg"/><Relationship Id="rId55" Type="http://schemas.openxmlformats.org/officeDocument/2006/relationships/image" Target="../media/46153.96x9655.jpg"/><Relationship Id="rId56" Type="http://schemas.openxmlformats.org/officeDocument/2006/relationships/image" Target="../media/46155.96x9656.jpg"/><Relationship Id="rId57" Type="http://schemas.openxmlformats.org/officeDocument/2006/relationships/image" Target="../media/46043.96x9657.jpg"/><Relationship Id="rId58" Type="http://schemas.openxmlformats.org/officeDocument/2006/relationships/image" Target="../media/46154.96x9658.jpg"/><Relationship Id="rId59" Type="http://schemas.openxmlformats.org/officeDocument/2006/relationships/image" Target="../media/55552.96x9659.jpg"/><Relationship Id="rId60" Type="http://schemas.openxmlformats.org/officeDocument/2006/relationships/image" Target="../media/44841.96x9660.jpg"/><Relationship Id="rId61" Type="http://schemas.openxmlformats.org/officeDocument/2006/relationships/image" Target="../media/44826.96x9661.jpg"/><Relationship Id="rId62" Type="http://schemas.openxmlformats.org/officeDocument/2006/relationships/image" Target="../media/42094.96x9662.jpg"/><Relationship Id="rId63" Type="http://schemas.openxmlformats.org/officeDocument/2006/relationships/image" Target="../media/42103.96x9663.jpg"/><Relationship Id="rId64" Type="http://schemas.openxmlformats.org/officeDocument/2006/relationships/image" Target="../media/50428.96x9664.jpg"/><Relationship Id="rId65" Type="http://schemas.openxmlformats.org/officeDocument/2006/relationships/image" Target="../media/50429.96x9665.jpg"/><Relationship Id="rId66" Type="http://schemas.openxmlformats.org/officeDocument/2006/relationships/image" Target="../media/26095.96x9666.jpg"/><Relationship Id="rId67" Type="http://schemas.openxmlformats.org/officeDocument/2006/relationships/image" Target="../media/44839.96x9667.jpg"/><Relationship Id="rId68" Type="http://schemas.openxmlformats.org/officeDocument/2006/relationships/image" Target="../media/60985.96x9668.jpg"/><Relationship Id="rId69" Type="http://schemas.openxmlformats.org/officeDocument/2006/relationships/image" Target="../media/34642.96x9669.jpg"/><Relationship Id="rId70" Type="http://schemas.openxmlformats.org/officeDocument/2006/relationships/image" Target="../media/52699.96x9670.jpg"/><Relationship Id="rId71" Type="http://schemas.openxmlformats.org/officeDocument/2006/relationships/image" Target="../media/51183.96x9671.jpg"/><Relationship Id="rId72" Type="http://schemas.openxmlformats.org/officeDocument/2006/relationships/image" Target="../media/50492.96x9672.jpg"/><Relationship Id="rId73" Type="http://schemas.openxmlformats.org/officeDocument/2006/relationships/image" Target="../media/49873.96x9673.jpg"/><Relationship Id="rId74" Type="http://schemas.openxmlformats.org/officeDocument/2006/relationships/image" Target="../media/35903.96x9674.jpg"/><Relationship Id="rId75" Type="http://schemas.openxmlformats.org/officeDocument/2006/relationships/image" Target="../media/26061.96x9675.jpg"/><Relationship Id="rId76" Type="http://schemas.openxmlformats.org/officeDocument/2006/relationships/image" Target="../media/42107.96x9676.jpg"/><Relationship Id="rId77" Type="http://schemas.openxmlformats.org/officeDocument/2006/relationships/image" Target="../media/33783.96x9677.jpg"/><Relationship Id="rId78" Type="http://schemas.openxmlformats.org/officeDocument/2006/relationships/image" Target="../media/54894.96x9678.jpg"/><Relationship Id="rId79" Type="http://schemas.openxmlformats.org/officeDocument/2006/relationships/image" Target="../media/52697.96x9679.jpg"/><Relationship Id="rId80" Type="http://schemas.openxmlformats.org/officeDocument/2006/relationships/image" Target="../media/49843.96x9680.jpg"/><Relationship Id="rId81" Type="http://schemas.openxmlformats.org/officeDocument/2006/relationships/image" Target="../media/52695.96x9681.jpg"/><Relationship Id="rId82" Type="http://schemas.openxmlformats.org/officeDocument/2006/relationships/image" Target="../media/49237.96x9682.jpg"/><Relationship Id="rId83" Type="http://schemas.openxmlformats.org/officeDocument/2006/relationships/image" Target="../media/49236.96x9683.jpg"/><Relationship Id="rId84" Type="http://schemas.openxmlformats.org/officeDocument/2006/relationships/image" Target="../media/36576.96x9684.jpg"/><Relationship Id="rId85" Type="http://schemas.openxmlformats.org/officeDocument/2006/relationships/image" Target="../media/34649.96x9685.jpg"/><Relationship Id="rId86" Type="http://schemas.openxmlformats.org/officeDocument/2006/relationships/image" Target="../media/52787.96x9686.jpg"/><Relationship Id="rId87" Type="http://schemas.openxmlformats.org/officeDocument/2006/relationships/image" Target="../media/51184.96x9687.jpg"/><Relationship Id="rId88" Type="http://schemas.openxmlformats.org/officeDocument/2006/relationships/image" Target="../media/50427.96x9688.jpg"/><Relationship Id="rId89" Type="http://schemas.openxmlformats.org/officeDocument/2006/relationships/image" Target="../media/49874.96x9689.jpg"/><Relationship Id="rId90" Type="http://schemas.openxmlformats.org/officeDocument/2006/relationships/image" Target="../media/42106.96x9690.jpg"/><Relationship Id="rId91" Type="http://schemas.openxmlformats.org/officeDocument/2006/relationships/image" Target="../media/42105.96x9691.jpg"/><Relationship Id="rId92" Type="http://schemas.openxmlformats.org/officeDocument/2006/relationships/image" Target="../media/54895.96x9692.jpg"/><Relationship Id="rId93" Type="http://schemas.openxmlformats.org/officeDocument/2006/relationships/image" Target="../media/52698.96x9693.jpg"/><Relationship Id="rId94" Type="http://schemas.openxmlformats.org/officeDocument/2006/relationships/image" Target="../media/47652.96x9694.jpg"/><Relationship Id="rId95" Type="http://schemas.openxmlformats.org/officeDocument/2006/relationships/image" Target="../media/52696.96x9695.jpg"/><Relationship Id="rId96" Type="http://schemas.openxmlformats.org/officeDocument/2006/relationships/image" Target="../media/36545.96x9696.jpg"/><Relationship Id="rId97" Type="http://schemas.openxmlformats.org/officeDocument/2006/relationships/image" Target="../media/42783.96x9697.jpg"/><Relationship Id="rId98" Type="http://schemas.openxmlformats.org/officeDocument/2006/relationships/image" Target="../media/36589.96x9698.jpg"/><Relationship Id="rId99" Type="http://schemas.openxmlformats.org/officeDocument/2006/relationships/image" Target="../media/50423.96x9699.jpg"/><Relationship Id="rId100" Type="http://schemas.openxmlformats.org/officeDocument/2006/relationships/image" Target="../media/44617.96x96100.jpg"/><Relationship Id="rId101" Type="http://schemas.openxmlformats.org/officeDocument/2006/relationships/image" Target="../media/44626.96x96101.jpg"/><Relationship Id="rId102" Type="http://schemas.openxmlformats.org/officeDocument/2006/relationships/image" Target="../media/44621.96x96102.jpg"/><Relationship Id="rId103" Type="http://schemas.openxmlformats.org/officeDocument/2006/relationships/image" Target="../media/44604.96x96103.jpg"/><Relationship Id="rId104" Type="http://schemas.openxmlformats.org/officeDocument/2006/relationships/image" Target="../media/44613.96x9610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19050</xdr:rowOff>
    </xdr:from>
    <xdr:ext cx="914400" cy="914400"/>
    <xdr:pic>
      <xdr:nvPicPr>
        <xdr:cNvPr id="1" name="product_5764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</xdr:row>
      <xdr:rowOff>19050</xdr:rowOff>
    </xdr:from>
    <xdr:ext cx="914400" cy="914400"/>
    <xdr:pic>
      <xdr:nvPicPr>
        <xdr:cNvPr id="2" name="product_8128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</xdr:row>
      <xdr:rowOff>19050</xdr:rowOff>
    </xdr:from>
    <xdr:ext cx="914400" cy="914400"/>
    <xdr:pic>
      <xdr:nvPicPr>
        <xdr:cNvPr id="3" name="product_8129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</xdr:row>
      <xdr:rowOff>19050</xdr:rowOff>
    </xdr:from>
    <xdr:ext cx="914400" cy="914400"/>
    <xdr:pic>
      <xdr:nvPicPr>
        <xdr:cNvPr id="4" name="product_14431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</xdr:row>
      <xdr:rowOff>19050</xdr:rowOff>
    </xdr:from>
    <xdr:ext cx="914400" cy="914400"/>
    <xdr:pic>
      <xdr:nvPicPr>
        <xdr:cNvPr id="5" name="product_5765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</xdr:row>
      <xdr:rowOff>19050</xdr:rowOff>
    </xdr:from>
    <xdr:ext cx="914400" cy="914400"/>
    <xdr:pic>
      <xdr:nvPicPr>
        <xdr:cNvPr id="6" name="product_18015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7" name="product_18544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8" name="product_18545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</xdr:row>
      <xdr:rowOff>19050</xdr:rowOff>
    </xdr:from>
    <xdr:ext cx="914400" cy="914400"/>
    <xdr:pic>
      <xdr:nvPicPr>
        <xdr:cNvPr id="9" name="product_16830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914400" cy="914400"/>
    <xdr:pic>
      <xdr:nvPicPr>
        <xdr:cNvPr id="10" name="product_7809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914400" cy="914400"/>
    <xdr:pic>
      <xdr:nvPicPr>
        <xdr:cNvPr id="11" name="product_7817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19050</xdr:rowOff>
    </xdr:from>
    <xdr:ext cx="914400" cy="914400"/>
    <xdr:pic>
      <xdr:nvPicPr>
        <xdr:cNvPr id="12" name="product_7813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914400" cy="914400"/>
    <xdr:pic>
      <xdr:nvPicPr>
        <xdr:cNvPr id="13" name="product_7821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19050</xdr:rowOff>
    </xdr:from>
    <xdr:ext cx="914400" cy="914400"/>
    <xdr:pic>
      <xdr:nvPicPr>
        <xdr:cNvPr id="14" name="product_16833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20</xdr:row>
      <xdr:rowOff>19050</xdr:rowOff>
    </xdr:from>
    <xdr:ext cx="914400" cy="914400"/>
    <xdr:pic>
      <xdr:nvPicPr>
        <xdr:cNvPr id="15" name="product_16831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21</xdr:row>
      <xdr:rowOff>19050</xdr:rowOff>
    </xdr:from>
    <xdr:ext cx="914400" cy="914400"/>
    <xdr:pic>
      <xdr:nvPicPr>
        <xdr:cNvPr id="16" name="product_16832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914400" cy="914400"/>
    <xdr:pic>
      <xdr:nvPicPr>
        <xdr:cNvPr id="17" name="product_16834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23</xdr:row>
      <xdr:rowOff>19050</xdr:rowOff>
    </xdr:from>
    <xdr:ext cx="914400" cy="914400"/>
    <xdr:pic>
      <xdr:nvPicPr>
        <xdr:cNvPr id="18" name="product_16835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24</xdr:row>
      <xdr:rowOff>19050</xdr:rowOff>
    </xdr:from>
    <xdr:ext cx="914400" cy="914400"/>
    <xdr:pic>
      <xdr:nvPicPr>
        <xdr:cNvPr id="19" name="product_16838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25</xdr:row>
      <xdr:rowOff>19050</xdr:rowOff>
    </xdr:from>
    <xdr:ext cx="914400" cy="914400"/>
    <xdr:pic>
      <xdr:nvPicPr>
        <xdr:cNvPr id="20" name="product_7810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26</xdr:row>
      <xdr:rowOff>19050</xdr:rowOff>
    </xdr:from>
    <xdr:ext cx="914400" cy="914400"/>
    <xdr:pic>
      <xdr:nvPicPr>
        <xdr:cNvPr id="21" name="product_16837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27</xdr:row>
      <xdr:rowOff>19050</xdr:rowOff>
    </xdr:from>
    <xdr:ext cx="914400" cy="914400"/>
    <xdr:pic>
      <xdr:nvPicPr>
        <xdr:cNvPr id="22" name="product_7818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28</xdr:row>
      <xdr:rowOff>19050</xdr:rowOff>
    </xdr:from>
    <xdr:ext cx="914400" cy="914400"/>
    <xdr:pic>
      <xdr:nvPicPr>
        <xdr:cNvPr id="23" name="product_7814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29</xdr:row>
      <xdr:rowOff>19050</xdr:rowOff>
    </xdr:from>
    <xdr:ext cx="914400" cy="914400"/>
    <xdr:pic>
      <xdr:nvPicPr>
        <xdr:cNvPr id="24" name="product_7822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30</xdr:row>
      <xdr:rowOff>19050</xdr:rowOff>
    </xdr:from>
    <xdr:ext cx="914400" cy="914400"/>
    <xdr:pic>
      <xdr:nvPicPr>
        <xdr:cNvPr id="25" name="product_17034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31</xdr:row>
      <xdr:rowOff>19050</xdr:rowOff>
    </xdr:from>
    <xdr:ext cx="914400" cy="914400"/>
    <xdr:pic>
      <xdr:nvPicPr>
        <xdr:cNvPr id="26" name="product_17032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32</xdr:row>
      <xdr:rowOff>19050</xdr:rowOff>
    </xdr:from>
    <xdr:ext cx="914400" cy="914400"/>
    <xdr:pic>
      <xdr:nvPicPr>
        <xdr:cNvPr id="27" name="product_17033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33</xdr:row>
      <xdr:rowOff>19050</xdr:rowOff>
    </xdr:from>
    <xdr:ext cx="914400" cy="914400"/>
    <xdr:pic>
      <xdr:nvPicPr>
        <xdr:cNvPr id="28" name="product_17040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34</xdr:row>
      <xdr:rowOff>19050</xdr:rowOff>
    </xdr:from>
    <xdr:ext cx="914400" cy="914400"/>
    <xdr:pic>
      <xdr:nvPicPr>
        <xdr:cNvPr id="29" name="product_17038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35</xdr:row>
      <xdr:rowOff>19050</xdr:rowOff>
    </xdr:from>
    <xdr:ext cx="914400" cy="914400"/>
    <xdr:pic>
      <xdr:nvPicPr>
        <xdr:cNvPr id="30" name="product_17045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36</xdr:row>
      <xdr:rowOff>19050</xdr:rowOff>
    </xdr:from>
    <xdr:ext cx="914400" cy="914400"/>
    <xdr:pic>
      <xdr:nvPicPr>
        <xdr:cNvPr id="31" name="product_7826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37</xdr:row>
      <xdr:rowOff>19050</xdr:rowOff>
    </xdr:from>
    <xdr:ext cx="914400" cy="914400"/>
    <xdr:pic>
      <xdr:nvPicPr>
        <xdr:cNvPr id="32" name="product_7811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19050</xdr:rowOff>
    </xdr:from>
    <xdr:ext cx="914400" cy="914400"/>
    <xdr:pic>
      <xdr:nvPicPr>
        <xdr:cNvPr id="33" name="product_17043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39</xdr:row>
      <xdr:rowOff>19050</xdr:rowOff>
    </xdr:from>
    <xdr:ext cx="914400" cy="914400"/>
    <xdr:pic>
      <xdr:nvPicPr>
        <xdr:cNvPr id="34" name="product_7825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40</xdr:row>
      <xdr:rowOff>19050</xdr:rowOff>
    </xdr:from>
    <xdr:ext cx="914400" cy="914400"/>
    <xdr:pic>
      <xdr:nvPicPr>
        <xdr:cNvPr id="35" name="product_7819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41</xdr:row>
      <xdr:rowOff>19050</xdr:rowOff>
    </xdr:from>
    <xdr:ext cx="914400" cy="914400"/>
    <xdr:pic>
      <xdr:nvPicPr>
        <xdr:cNvPr id="36" name="product_7815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42</xdr:row>
      <xdr:rowOff>19050</xdr:rowOff>
    </xdr:from>
    <xdr:ext cx="914400" cy="914400"/>
    <xdr:pic>
      <xdr:nvPicPr>
        <xdr:cNvPr id="37" name="product_7823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43</xdr:row>
      <xdr:rowOff>19050</xdr:rowOff>
    </xdr:from>
    <xdr:ext cx="914400" cy="914400"/>
    <xdr:pic>
      <xdr:nvPicPr>
        <xdr:cNvPr id="38" name="product_17037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44</xdr:row>
      <xdr:rowOff>19050</xdr:rowOff>
    </xdr:from>
    <xdr:ext cx="914400" cy="914400"/>
    <xdr:pic>
      <xdr:nvPicPr>
        <xdr:cNvPr id="39" name="product_17035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45</xdr:row>
      <xdr:rowOff>19050</xdr:rowOff>
    </xdr:from>
    <xdr:ext cx="914400" cy="914400"/>
    <xdr:pic>
      <xdr:nvPicPr>
        <xdr:cNvPr id="40" name="product_17041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46</xdr:row>
      <xdr:rowOff>19050</xdr:rowOff>
    </xdr:from>
    <xdr:ext cx="914400" cy="914400"/>
    <xdr:pic>
      <xdr:nvPicPr>
        <xdr:cNvPr id="41" name="product_17039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47</xdr:row>
      <xdr:rowOff>19050</xdr:rowOff>
    </xdr:from>
    <xdr:ext cx="914400" cy="914400"/>
    <xdr:pic>
      <xdr:nvPicPr>
        <xdr:cNvPr id="42" name="product_16840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48</xdr:row>
      <xdr:rowOff>19050</xdr:rowOff>
    </xdr:from>
    <xdr:ext cx="914400" cy="914400"/>
    <xdr:pic>
      <xdr:nvPicPr>
        <xdr:cNvPr id="43" name="product_16705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49</xdr:row>
      <xdr:rowOff>19050</xdr:rowOff>
    </xdr:from>
    <xdr:ext cx="914400" cy="914400"/>
    <xdr:pic>
      <xdr:nvPicPr>
        <xdr:cNvPr id="44" name="product_7812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50</xdr:row>
      <xdr:rowOff>19050</xdr:rowOff>
    </xdr:from>
    <xdr:ext cx="914400" cy="914400"/>
    <xdr:pic>
      <xdr:nvPicPr>
        <xdr:cNvPr id="45" name="product_10555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51</xdr:row>
      <xdr:rowOff>19050</xdr:rowOff>
    </xdr:from>
    <xdr:ext cx="914400" cy="914400"/>
    <xdr:pic>
      <xdr:nvPicPr>
        <xdr:cNvPr id="46" name="product_16704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52</xdr:row>
      <xdr:rowOff>19050</xdr:rowOff>
    </xdr:from>
    <xdr:ext cx="914400" cy="914400"/>
    <xdr:pic>
      <xdr:nvPicPr>
        <xdr:cNvPr id="47" name="product_7820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53</xdr:row>
      <xdr:rowOff>19050</xdr:rowOff>
    </xdr:from>
    <xdr:ext cx="914400" cy="914400"/>
    <xdr:pic>
      <xdr:nvPicPr>
        <xdr:cNvPr id="48" name="product_7816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54</xdr:row>
      <xdr:rowOff>19050</xdr:rowOff>
    </xdr:from>
    <xdr:ext cx="914400" cy="914400"/>
    <xdr:pic>
      <xdr:nvPicPr>
        <xdr:cNvPr id="49" name="product_7824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55</xdr:row>
      <xdr:rowOff>19050</xdr:rowOff>
    </xdr:from>
    <xdr:ext cx="914400" cy="914400"/>
    <xdr:pic>
      <xdr:nvPicPr>
        <xdr:cNvPr id="50" name="product_7115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56</xdr:row>
      <xdr:rowOff>19050</xdr:rowOff>
    </xdr:from>
    <xdr:ext cx="914400" cy="914400"/>
    <xdr:pic>
      <xdr:nvPicPr>
        <xdr:cNvPr id="51" name="product_13463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57</xdr:row>
      <xdr:rowOff>19050</xdr:rowOff>
    </xdr:from>
    <xdr:ext cx="914400" cy="914400"/>
    <xdr:pic>
      <xdr:nvPicPr>
        <xdr:cNvPr id="52" name="product_14900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58</xdr:row>
      <xdr:rowOff>19050</xdr:rowOff>
    </xdr:from>
    <xdr:ext cx="914400" cy="914400"/>
    <xdr:pic>
      <xdr:nvPicPr>
        <xdr:cNvPr id="53" name="product_14901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59</xdr:row>
      <xdr:rowOff>19050</xdr:rowOff>
    </xdr:from>
    <xdr:ext cx="914400" cy="914400"/>
    <xdr:pic>
      <xdr:nvPicPr>
        <xdr:cNvPr id="54" name="product_18014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60</xdr:row>
      <xdr:rowOff>19050</xdr:rowOff>
    </xdr:from>
    <xdr:ext cx="914400" cy="914400"/>
    <xdr:pic>
      <xdr:nvPicPr>
        <xdr:cNvPr id="55" name="product_14637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61</xdr:row>
      <xdr:rowOff>19050</xdr:rowOff>
    </xdr:from>
    <xdr:ext cx="914400" cy="914400"/>
    <xdr:pic>
      <xdr:nvPicPr>
        <xdr:cNvPr id="56" name="product_14599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62</xdr:row>
      <xdr:rowOff>19050</xdr:rowOff>
    </xdr:from>
    <xdr:ext cx="914400" cy="914400"/>
    <xdr:pic>
      <xdr:nvPicPr>
        <xdr:cNvPr id="57" name="product_14594" descr="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63</xdr:row>
      <xdr:rowOff>19050</xdr:rowOff>
    </xdr:from>
    <xdr:ext cx="914400" cy="914400"/>
    <xdr:pic>
      <xdr:nvPicPr>
        <xdr:cNvPr id="58" name="product_14595" descr="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64</xdr:row>
      <xdr:rowOff>19050</xdr:rowOff>
    </xdr:from>
    <xdr:ext cx="914400" cy="914400"/>
    <xdr:pic>
      <xdr:nvPicPr>
        <xdr:cNvPr id="59" name="product_17758" descr="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65</xdr:row>
      <xdr:rowOff>19050</xdr:rowOff>
    </xdr:from>
    <xdr:ext cx="914400" cy="914400"/>
    <xdr:pic>
      <xdr:nvPicPr>
        <xdr:cNvPr id="60" name="product_14434" descr="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66</xdr:row>
      <xdr:rowOff>19050</xdr:rowOff>
    </xdr:from>
    <xdr:ext cx="914400" cy="914400"/>
    <xdr:pic>
      <xdr:nvPicPr>
        <xdr:cNvPr id="61" name="product_14432" descr="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69</xdr:row>
      <xdr:rowOff>19050</xdr:rowOff>
    </xdr:from>
    <xdr:ext cx="914400" cy="914400"/>
    <xdr:pic>
      <xdr:nvPicPr>
        <xdr:cNvPr id="62" name="product_3949" descr="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70</xdr:row>
      <xdr:rowOff>19050</xdr:rowOff>
    </xdr:from>
    <xdr:ext cx="914400" cy="914400"/>
    <xdr:pic>
      <xdr:nvPicPr>
        <xdr:cNvPr id="63" name="product_3950" descr="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73</xdr:row>
      <xdr:rowOff>19050</xdr:rowOff>
    </xdr:from>
    <xdr:ext cx="914400" cy="914400"/>
    <xdr:pic>
      <xdr:nvPicPr>
        <xdr:cNvPr id="64" name="product_11432" descr="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74</xdr:row>
      <xdr:rowOff>19050</xdr:rowOff>
    </xdr:from>
    <xdr:ext cx="914400" cy="914400"/>
    <xdr:pic>
      <xdr:nvPicPr>
        <xdr:cNvPr id="65" name="product_8222" descr="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75</xdr:row>
      <xdr:rowOff>19050</xdr:rowOff>
    </xdr:from>
    <xdr:ext cx="914400" cy="914400"/>
    <xdr:pic>
      <xdr:nvPicPr>
        <xdr:cNvPr id="66" name="product_8127" descr="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76</xdr:row>
      <xdr:rowOff>19050</xdr:rowOff>
    </xdr:from>
    <xdr:ext cx="914400" cy="914400"/>
    <xdr:pic>
      <xdr:nvPicPr>
        <xdr:cNvPr id="67" name="product_14433" descr="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77</xdr:row>
      <xdr:rowOff>19050</xdr:rowOff>
    </xdr:from>
    <xdr:ext cx="914400" cy="914400"/>
    <xdr:pic>
      <xdr:nvPicPr>
        <xdr:cNvPr id="68" name="product_11438" descr="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78</xdr:row>
      <xdr:rowOff>19050</xdr:rowOff>
    </xdr:from>
    <xdr:ext cx="914400" cy="914400"/>
    <xdr:pic>
      <xdr:nvPicPr>
        <xdr:cNvPr id="69" name="product_10773" descr="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79</xdr:row>
      <xdr:rowOff>19050</xdr:rowOff>
    </xdr:from>
    <xdr:ext cx="914400" cy="914400"/>
    <xdr:pic>
      <xdr:nvPicPr>
        <xdr:cNvPr id="70" name="product_16822" descr="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80</xdr:row>
      <xdr:rowOff>19050</xdr:rowOff>
    </xdr:from>
    <xdr:ext cx="914400" cy="914400"/>
    <xdr:pic>
      <xdr:nvPicPr>
        <xdr:cNvPr id="71" name="product_13523" descr="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81</xdr:row>
      <xdr:rowOff>19050</xdr:rowOff>
    </xdr:from>
    <xdr:ext cx="914400" cy="914400"/>
    <xdr:pic>
      <xdr:nvPicPr>
        <xdr:cNvPr id="72" name="product_11435" descr="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82</xdr:row>
      <xdr:rowOff>19050</xdr:rowOff>
    </xdr:from>
    <xdr:ext cx="914400" cy="914400"/>
    <xdr:pic>
      <xdr:nvPicPr>
        <xdr:cNvPr id="73" name="product_16075" descr="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83</xdr:row>
      <xdr:rowOff>19050</xdr:rowOff>
    </xdr:from>
    <xdr:ext cx="914400" cy="914400"/>
    <xdr:pic>
      <xdr:nvPicPr>
        <xdr:cNvPr id="74" name="product_8123" descr="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84</xdr:row>
      <xdr:rowOff>19050</xdr:rowOff>
    </xdr:from>
    <xdr:ext cx="914400" cy="914400"/>
    <xdr:pic>
      <xdr:nvPicPr>
        <xdr:cNvPr id="75" name="product_8122" descr="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85</xdr:row>
      <xdr:rowOff>19050</xdr:rowOff>
    </xdr:from>
    <xdr:ext cx="914400" cy="914400"/>
    <xdr:pic>
      <xdr:nvPicPr>
        <xdr:cNvPr id="76" name="product_8124" descr="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86</xdr:row>
      <xdr:rowOff>19050</xdr:rowOff>
    </xdr:from>
    <xdr:ext cx="914400" cy="914400"/>
    <xdr:pic>
      <xdr:nvPicPr>
        <xdr:cNvPr id="77" name="product_10556" descr="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87</xdr:row>
      <xdr:rowOff>19050</xdr:rowOff>
    </xdr:from>
    <xdr:ext cx="914400" cy="914400"/>
    <xdr:pic>
      <xdr:nvPicPr>
        <xdr:cNvPr id="78" name="product_11248" descr="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88</xdr:row>
      <xdr:rowOff>19050</xdr:rowOff>
    </xdr:from>
    <xdr:ext cx="914400" cy="914400"/>
    <xdr:pic>
      <xdr:nvPicPr>
        <xdr:cNvPr id="79" name="product_16820" descr="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89</xdr:row>
      <xdr:rowOff>19050</xdr:rowOff>
    </xdr:from>
    <xdr:ext cx="914400" cy="914400"/>
    <xdr:pic>
      <xdr:nvPicPr>
        <xdr:cNvPr id="80" name="product_16073" descr="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90</xdr:row>
      <xdr:rowOff>19050</xdr:rowOff>
    </xdr:from>
    <xdr:ext cx="914400" cy="914400"/>
    <xdr:pic>
      <xdr:nvPicPr>
        <xdr:cNvPr id="81" name="product_16818" descr="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91</xdr:row>
      <xdr:rowOff>19050</xdr:rowOff>
    </xdr:from>
    <xdr:ext cx="914400" cy="914400"/>
    <xdr:pic>
      <xdr:nvPicPr>
        <xdr:cNvPr id="82" name="product_3523" descr="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92</xdr:row>
      <xdr:rowOff>19050</xdr:rowOff>
    </xdr:from>
    <xdr:ext cx="914400" cy="914400"/>
    <xdr:pic>
      <xdr:nvPicPr>
        <xdr:cNvPr id="83" name="product_5822" descr="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93</xdr:row>
      <xdr:rowOff>19050</xdr:rowOff>
    </xdr:from>
    <xdr:ext cx="914400" cy="914400"/>
    <xdr:pic>
      <xdr:nvPicPr>
        <xdr:cNvPr id="84" name="product_11437" descr="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94</xdr:row>
      <xdr:rowOff>19050</xdr:rowOff>
    </xdr:from>
    <xdr:ext cx="914400" cy="914400"/>
    <xdr:pic>
      <xdr:nvPicPr>
        <xdr:cNvPr id="85" name="product_10734" descr="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95</xdr:row>
      <xdr:rowOff>19050</xdr:rowOff>
    </xdr:from>
    <xdr:ext cx="914400" cy="914400"/>
    <xdr:pic>
      <xdr:nvPicPr>
        <xdr:cNvPr id="86" name="product_16821" descr="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96</xdr:row>
      <xdr:rowOff>19050</xdr:rowOff>
    </xdr:from>
    <xdr:ext cx="914400" cy="914400"/>
    <xdr:pic>
      <xdr:nvPicPr>
        <xdr:cNvPr id="87" name="product_13524" descr="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97</xdr:row>
      <xdr:rowOff>19050</xdr:rowOff>
    </xdr:from>
    <xdr:ext cx="914400" cy="914400"/>
    <xdr:pic>
      <xdr:nvPicPr>
        <xdr:cNvPr id="88" name="product_11436" descr="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98</xdr:row>
      <xdr:rowOff>19050</xdr:rowOff>
    </xdr:from>
    <xdr:ext cx="914400" cy="914400"/>
    <xdr:pic>
      <xdr:nvPicPr>
        <xdr:cNvPr id="89" name="product_16076" descr="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99</xdr:row>
      <xdr:rowOff>19050</xdr:rowOff>
    </xdr:from>
    <xdr:ext cx="914400" cy="914400"/>
    <xdr:pic>
      <xdr:nvPicPr>
        <xdr:cNvPr id="90" name="product_8121" descr="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100</xdr:row>
      <xdr:rowOff>19050</xdr:rowOff>
    </xdr:from>
    <xdr:ext cx="914400" cy="914400"/>
    <xdr:pic>
      <xdr:nvPicPr>
        <xdr:cNvPr id="91" name="product_10557" descr="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101</xdr:row>
      <xdr:rowOff>19050</xdr:rowOff>
    </xdr:from>
    <xdr:ext cx="914400" cy="914400"/>
    <xdr:pic>
      <xdr:nvPicPr>
        <xdr:cNvPr id="92" name="product_11434" descr="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102</xdr:row>
      <xdr:rowOff>19050</xdr:rowOff>
    </xdr:from>
    <xdr:ext cx="914400" cy="914400"/>
    <xdr:pic>
      <xdr:nvPicPr>
        <xdr:cNvPr id="93" name="product_16819" descr="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103</xdr:row>
      <xdr:rowOff>19050</xdr:rowOff>
    </xdr:from>
    <xdr:ext cx="914400" cy="914400"/>
    <xdr:pic>
      <xdr:nvPicPr>
        <xdr:cNvPr id="94" name="product_15340" descr="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104</xdr:row>
      <xdr:rowOff>19050</xdr:rowOff>
    </xdr:from>
    <xdr:ext cx="914400" cy="914400"/>
    <xdr:pic>
      <xdr:nvPicPr>
        <xdr:cNvPr id="95" name="product_16817" descr="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105</xdr:row>
      <xdr:rowOff>19050</xdr:rowOff>
    </xdr:from>
    <xdr:ext cx="914400" cy="914400"/>
    <xdr:pic>
      <xdr:nvPicPr>
        <xdr:cNvPr id="96" name="product_11433" descr="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106</xdr:row>
      <xdr:rowOff>19050</xdr:rowOff>
    </xdr:from>
    <xdr:ext cx="914400" cy="914400"/>
    <xdr:pic>
      <xdr:nvPicPr>
        <xdr:cNvPr id="97" name="product_13464" descr="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107</xdr:row>
      <xdr:rowOff>19050</xdr:rowOff>
    </xdr:from>
    <xdr:ext cx="914400" cy="914400"/>
    <xdr:pic>
      <xdr:nvPicPr>
        <xdr:cNvPr id="98" name="product_11439" descr="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108</xdr:row>
      <xdr:rowOff>19050</xdr:rowOff>
    </xdr:from>
    <xdr:ext cx="914400" cy="914400"/>
    <xdr:pic>
      <xdr:nvPicPr>
        <xdr:cNvPr id="99" name="product_16227" descr="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109</xdr:row>
      <xdr:rowOff>19050</xdr:rowOff>
    </xdr:from>
    <xdr:ext cx="914400" cy="914400"/>
    <xdr:pic>
      <xdr:nvPicPr>
        <xdr:cNvPr id="100" name="product_14318" descr="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110</xdr:row>
      <xdr:rowOff>19050</xdr:rowOff>
    </xdr:from>
    <xdr:ext cx="914400" cy="914400"/>
    <xdr:pic>
      <xdr:nvPicPr>
        <xdr:cNvPr id="101" name="product_14324" descr="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111</xdr:row>
      <xdr:rowOff>19050</xdr:rowOff>
    </xdr:from>
    <xdr:ext cx="914400" cy="914400"/>
    <xdr:pic>
      <xdr:nvPicPr>
        <xdr:cNvPr id="102" name="product_14320" descr="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112</xdr:row>
      <xdr:rowOff>19050</xdr:rowOff>
    </xdr:from>
    <xdr:ext cx="914400" cy="914400"/>
    <xdr:pic>
      <xdr:nvPicPr>
        <xdr:cNvPr id="103" name="product_14306" descr="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113</xdr:row>
      <xdr:rowOff>19050</xdr:rowOff>
    </xdr:from>
    <xdr:ext cx="914400" cy="914400"/>
    <xdr:pic>
      <xdr:nvPicPr>
        <xdr:cNvPr id="104" name="product_14314" descr="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mg-gift.ru/product/000526-12/" TargetMode="External"/><Relationship Id="rId_hyperlink_2" Type="http://schemas.openxmlformats.org/officeDocument/2006/relationships/hyperlink" Target="https://omg-gift.ru/product/000527-12/" TargetMode="External"/><Relationship Id="rId_hyperlink_3" Type="http://schemas.openxmlformats.org/officeDocument/2006/relationships/hyperlink" Target="https://omg-gift.ru/product/bant-babochka-golografiya-50-sm-art-000527-16/" TargetMode="External"/><Relationship Id="rId_hyperlink_4" Type="http://schemas.openxmlformats.org/officeDocument/2006/relationships/hyperlink" Target="https://omg-gift.ru/product/000526-16/" TargetMode="External"/><Relationship Id="rId_hyperlink_5" Type="http://schemas.openxmlformats.org/officeDocument/2006/relationships/hyperlink" Target="https://omg-gift.ru/product/bant-babochka-golografiya-50-sm-art-503-1-1/" TargetMode="External"/><Relationship Id="rId_hyperlink_6" Type="http://schemas.openxmlformats.org/officeDocument/2006/relationships/hyperlink" Target="https://omg-gift.ru/product/000527-12-1/" TargetMode="External"/><Relationship Id="rId_hyperlink_7" Type="http://schemas.openxmlformats.org/officeDocument/2006/relationships/hyperlink" Target="https://omg-gift.ru/product/bant-babochka-golografiya-50-sm-art-503-1-1-1/" TargetMode="External"/><Relationship Id="rId_hyperlink_8" Type="http://schemas.openxmlformats.org/officeDocument/2006/relationships/hyperlink" Target="https://omg-gift.ru/product/000527-12-1-1/" TargetMode="External"/><Relationship Id="rId_hyperlink_9" Type="http://schemas.openxmlformats.org/officeDocument/2006/relationships/hyperlink" Target="https://omg-gift.ru/product/500564-100-7/" TargetMode="External"/><Relationship Id="rId_hyperlink_10" Type="http://schemas.openxmlformats.org/officeDocument/2006/relationships/hyperlink" Target="https://omg-gift.ru/product/bant-zvezda-25-sm-na-lipuchke-golografiya-1100-172upak-art-500557-10/" TargetMode="External"/><Relationship Id="rId_hyperlink_11" Type="http://schemas.openxmlformats.org/officeDocument/2006/relationships/hyperlink" Target="https://omg-gift.ru/product/bant-zvezda-25-sm-na-lipuchke-metall-1100-172upak-art-500559-10/" TargetMode="External"/><Relationship Id="rId_hyperlink_12" Type="http://schemas.openxmlformats.org/officeDocument/2006/relationships/hyperlink" Target="https://omg-gift.ru/product/bant-zvezda-25-sm-na-lipuchke-perlamutr-1100-172upak-art-500558-10/" TargetMode="External"/><Relationship Id="rId_hyperlink_13" Type="http://schemas.openxmlformats.org/officeDocument/2006/relationships/hyperlink" Target="https://omg-gift.ru/product/bant-zvezda-25-sm-na-lipuchke-s-zolotoy-polosoy-1100-172upak-art-500560-10/" TargetMode="External"/><Relationship Id="rId_hyperlink_14" Type="http://schemas.openxmlformats.org/officeDocument/2006/relationships/hyperlink" Target="https://omg-gift.ru/product/500564-100-8/" TargetMode="External"/><Relationship Id="rId_hyperlink_15" Type="http://schemas.openxmlformats.org/officeDocument/2006/relationships/hyperlink" Target="https://omg-gift.ru/product/500564-100-2-1/" TargetMode="External"/><Relationship Id="rId_hyperlink_16" Type="http://schemas.openxmlformats.org/officeDocument/2006/relationships/hyperlink" Target="https://omg-gift.ru/product/500564-100-1-1/" TargetMode="External"/><Relationship Id="rId_hyperlink_17" Type="http://schemas.openxmlformats.org/officeDocument/2006/relationships/hyperlink" Target="https://omg-gift.ru/product/500564-100-2-1-1/" TargetMode="External"/><Relationship Id="rId_hyperlink_18" Type="http://schemas.openxmlformats.org/officeDocument/2006/relationships/hyperlink" Target="https://omg-gift.ru/product/500564-100-1-1-1/" TargetMode="External"/><Relationship Id="rId_hyperlink_19" Type="http://schemas.openxmlformats.org/officeDocument/2006/relationships/hyperlink" Target="https://omg-gift.ru/product/500564-100-8-2/" TargetMode="External"/><Relationship Id="rId_hyperlink_20" Type="http://schemas.openxmlformats.org/officeDocument/2006/relationships/hyperlink" Target="https://omg-gift.ru/product/bant-zvezda-38-sm-na-lipuchke-golografiya-1100-148upak-art-500557-15/" TargetMode="External"/><Relationship Id="rId_hyperlink_21" Type="http://schemas.openxmlformats.org/officeDocument/2006/relationships/hyperlink" Target="https://omg-gift.ru/product/500564-100-2-1-2/" TargetMode="External"/><Relationship Id="rId_hyperlink_22" Type="http://schemas.openxmlformats.org/officeDocument/2006/relationships/hyperlink" Target="https://omg-gift.ru/product/bant-zvezda-38-sm-na-lipuchke-metall-1100-148upak-art-500559-15/" TargetMode="External"/><Relationship Id="rId_hyperlink_23" Type="http://schemas.openxmlformats.org/officeDocument/2006/relationships/hyperlink" Target="https://omg-gift.ru/product/bant-zvezda-38-sm-na-lipuchke-perlamutr-1100-148upak-art-500558-15/" TargetMode="External"/><Relationship Id="rId_hyperlink_24" Type="http://schemas.openxmlformats.org/officeDocument/2006/relationships/hyperlink" Target="https://omg-gift.ru/product/bant-zvezda-38-sm-na-lipuchke-s-zolotoy-polosoy-1100-148upak-art-500560-15/" TargetMode="External"/><Relationship Id="rId_hyperlink_25" Type="http://schemas.openxmlformats.org/officeDocument/2006/relationships/hyperlink" Target="https://omg-gift.ru/product/500564-100-8-3/" TargetMode="External"/><Relationship Id="rId_hyperlink_26" Type="http://schemas.openxmlformats.org/officeDocument/2006/relationships/hyperlink" Target="https://omg-gift.ru/product/500564-100-2-1-3/" TargetMode="External"/><Relationship Id="rId_hyperlink_27" Type="http://schemas.openxmlformats.org/officeDocument/2006/relationships/hyperlink" Target="https://omg-gift.ru/product/500564-100-1-1-2/" TargetMode="External"/><Relationship Id="rId_hyperlink_28" Type="http://schemas.openxmlformats.org/officeDocument/2006/relationships/hyperlink" Target="https://omg-gift.ru/product/500564-100-2-1-1-1/" TargetMode="External"/><Relationship Id="rId_hyperlink_29" Type="http://schemas.openxmlformats.org/officeDocument/2006/relationships/hyperlink" Target="https://omg-gift.ru/product/500564-100-1-1-1-1/" TargetMode="External"/><Relationship Id="rId_hyperlink_30" Type="http://schemas.openxmlformats.org/officeDocument/2006/relationships/hyperlink" Target="https://omg-gift.ru/product/bant-zvezda-63-sm-na-lipuchke-graffiti-124-160upak-art-500562-25-2/" TargetMode="External"/><Relationship Id="rId_hyperlink_31" Type="http://schemas.openxmlformats.org/officeDocument/2006/relationships/hyperlink" Target="https://omg-gift.ru/product/bant-zvezda-63-sm-na-lipuchke-graffiti-124-160upak-art-500562-25/" TargetMode="External"/><Relationship Id="rId_hyperlink_32" Type="http://schemas.openxmlformats.org/officeDocument/2006/relationships/hyperlink" Target="https://omg-gift.ru/product/bant-zvezda-63-sm-na-lipuchke-golografiya-140-130upak-art-500557-25/" TargetMode="External"/><Relationship Id="rId_hyperlink_33" Type="http://schemas.openxmlformats.org/officeDocument/2006/relationships/hyperlink" Target="https://omg-gift.ru/product/bant-zvezda-63-sm-na-lipuchke-golografiya-140-130upak-art-500557-25-1-1/" TargetMode="External"/><Relationship Id="rId_hyperlink_34" Type="http://schemas.openxmlformats.org/officeDocument/2006/relationships/hyperlink" Target="https://omg-gift.ru/product/bant-zvezda-63-sm-na-lipuchke-matovyy-140-130upak-art-500561-25/" TargetMode="External"/><Relationship Id="rId_hyperlink_35" Type="http://schemas.openxmlformats.org/officeDocument/2006/relationships/hyperlink" Target="https://omg-gift.ru/product/bant-zvezda-63-sm-na-lipuchke-metall-140-130upak-art-500559-25/" TargetMode="External"/><Relationship Id="rId_hyperlink_36" Type="http://schemas.openxmlformats.org/officeDocument/2006/relationships/hyperlink" Target="https://omg-gift.ru/product/bant-zvezda-63-sm-na-lipuchke-perlamutr-140-130upak-art-500558-25/" TargetMode="External"/><Relationship Id="rId_hyperlink_37" Type="http://schemas.openxmlformats.org/officeDocument/2006/relationships/hyperlink" Target="https://omg-gift.ru/product/bant-zvezda-63sm-na-lipuchke-s-zolotoy-polosoy-140-130upak-art-500560-25/" TargetMode="External"/><Relationship Id="rId_hyperlink_38" Type="http://schemas.openxmlformats.org/officeDocument/2006/relationships/hyperlink" Target="https://omg-gift.ru/product/500564-100-9/" TargetMode="External"/><Relationship Id="rId_hyperlink_39" Type="http://schemas.openxmlformats.org/officeDocument/2006/relationships/hyperlink" Target="https://omg-gift.ru/product/500564-100-2-2/" TargetMode="External"/><Relationship Id="rId_hyperlink_40" Type="http://schemas.openxmlformats.org/officeDocument/2006/relationships/hyperlink" Target="https://omg-gift.ru/product/500564-100-2-1-1-2/" TargetMode="External"/><Relationship Id="rId_hyperlink_41" Type="http://schemas.openxmlformats.org/officeDocument/2006/relationships/hyperlink" Target="https://omg-gift.ru/product/500564-100-1-1-1-2/" TargetMode="External"/><Relationship Id="rId_hyperlink_42" Type="http://schemas.openxmlformats.org/officeDocument/2006/relationships/hyperlink" Target="https://omg-gift.ru/product/500564-100-8-2-1/" TargetMode="External"/><Relationship Id="rId_hyperlink_43" Type="http://schemas.openxmlformats.org/officeDocument/2006/relationships/hyperlink" Target="https://omg-gift.ru/product/bant-zvezda-63-sm-na-lipuchke-graffiti-124-160upak-art-500562-25-1/" TargetMode="External"/><Relationship Id="rId_hyperlink_44" Type="http://schemas.openxmlformats.org/officeDocument/2006/relationships/hyperlink" Target="https://omg-gift.ru/product/bant-zvezda-89-sm-na-lipuchke-golografiya-124-130upak-art-500557-35/" TargetMode="External"/><Relationship Id="rId_hyperlink_45" Type="http://schemas.openxmlformats.org/officeDocument/2006/relationships/hyperlink" Target="https://omg-gift.ru/product/bant-zvezda-63-sm-na-lipuchke-golografiya-140-130upak-art-500557-25-1/" TargetMode="External"/><Relationship Id="rId_hyperlink_46" Type="http://schemas.openxmlformats.org/officeDocument/2006/relationships/hyperlink" Target="https://omg-gift.ru/product/bant-zvezda-63-sm-na-lipuchke-matovyy-140-130upak-art-500561-25-1/" TargetMode="External"/><Relationship Id="rId_hyperlink_47" Type="http://schemas.openxmlformats.org/officeDocument/2006/relationships/hyperlink" Target="https://omg-gift.ru/product/bant-zvezda-89-sm-na-lipuchke-metall-124-130upak-art-500559-35/" TargetMode="External"/><Relationship Id="rId_hyperlink_48" Type="http://schemas.openxmlformats.org/officeDocument/2006/relationships/hyperlink" Target="https://omg-gift.ru/product/bant-zvezda-89-sm-na-lipuchke-perlamutr-124-130upak-art-500558-35/" TargetMode="External"/><Relationship Id="rId_hyperlink_49" Type="http://schemas.openxmlformats.org/officeDocument/2006/relationships/hyperlink" Target="https://omg-gift.ru/product/bant-zvezda-89sm-na-lipuchke-s-zolotoy-polosoy-124-130upak-art-500560-35/" TargetMode="External"/><Relationship Id="rId_hyperlink_50" Type="http://schemas.openxmlformats.org/officeDocument/2006/relationships/hyperlink" Target="https://omg-gift.ru/product/bant-shar-18-sm-blesk-150-13000-art-00052318/" TargetMode="External"/><Relationship Id="rId_hyperlink_51" Type="http://schemas.openxmlformats.org/officeDocument/2006/relationships/hyperlink" Target="https://omg-gift.ru/product/000530-18/" TargetMode="External"/><Relationship Id="rId_hyperlink_52" Type="http://schemas.openxmlformats.org/officeDocument/2006/relationships/hyperlink" Target="https://omg-gift.ru/product/000594-30/" TargetMode="External"/><Relationship Id="rId_hyperlink_53" Type="http://schemas.openxmlformats.org/officeDocument/2006/relationships/hyperlink" Target="https://omg-gift.ru/product/000533-30/" TargetMode="External"/><Relationship Id="rId_hyperlink_54" Type="http://schemas.openxmlformats.org/officeDocument/2006/relationships/hyperlink" Target="https://omg-gift.ru/product/000544-50-2-1/" TargetMode="External"/><Relationship Id="rId_hyperlink_55" Type="http://schemas.openxmlformats.org/officeDocument/2006/relationships/hyperlink" Target="https://omg-gift.ru/product/000537-30/" TargetMode="External"/><Relationship Id="rId_hyperlink_56" Type="http://schemas.openxmlformats.org/officeDocument/2006/relationships/hyperlink" Target="https://omg-gift.ru/product/000532-30/" TargetMode="External"/><Relationship Id="rId_hyperlink_57" Type="http://schemas.openxmlformats.org/officeDocument/2006/relationships/hyperlink" Target="https://omg-gift.ru/product/bant-shar-5-sm-graffiti-s-organzoy-i-zolotoy-polosoy-miks-1-50-1-1500-art-000594-50/" TargetMode="External"/><Relationship Id="rId_hyperlink_58" Type="http://schemas.openxmlformats.org/officeDocument/2006/relationships/hyperlink" Target="https://omg-gift.ru/product/000533-50/" TargetMode="External"/><Relationship Id="rId_hyperlink_59" Type="http://schemas.openxmlformats.org/officeDocument/2006/relationships/hyperlink" Target="https://omg-gift.ru/product/000544-50-2/" TargetMode="External"/><Relationship Id="rId_hyperlink_60" Type="http://schemas.openxmlformats.org/officeDocument/2006/relationships/hyperlink" Target="https://omg-gift.ru/product/000537-50/" TargetMode="External"/><Relationship Id="rId_hyperlink_61" Type="http://schemas.openxmlformats.org/officeDocument/2006/relationships/hyperlink" Target="https://omg-gift.ru/product/000532-50/" TargetMode="External"/><Relationship Id="rId_hyperlink_62" Type="http://schemas.openxmlformats.org/officeDocument/2006/relationships/hyperlink" Target="https://omg-gift.ru/product/&#1040;rt-00052120/" TargetMode="External"/><Relationship Id="rId_hyperlink_63" Type="http://schemas.openxmlformats.org/officeDocument/2006/relationships/hyperlink" Target="https://omg-gift.ru/product/&#1040;rt-00052132/" TargetMode="External"/><Relationship Id="rId_hyperlink_64" Type="http://schemas.openxmlformats.org/officeDocument/2006/relationships/hyperlink" Target="https://omg-gift.ru/product/art-000520-3-1/" TargetMode="External"/><Relationship Id="rId_hyperlink_65" Type="http://schemas.openxmlformats.org/officeDocument/2006/relationships/hyperlink" Target="https://omg-gift.ru/product/art-000525-18/" TargetMode="External"/><Relationship Id="rId_hyperlink_66" Type="http://schemas.openxmlformats.org/officeDocument/2006/relationships/hyperlink" Target="https://omg-gift.ru/product/art-000538-100/" TargetMode="External"/><Relationship Id="rId_hyperlink_67" Type="http://schemas.openxmlformats.org/officeDocument/2006/relationships/hyperlink" Target="https://omg-gift.ru/product/000520-100/" TargetMode="External"/><Relationship Id="rId_hyperlink_68" Type="http://schemas.openxmlformats.org/officeDocument/2006/relationships/hyperlink" Target="https://omg-gift.ru/product/000525-100/" TargetMode="External"/><Relationship Id="rId_hyperlink_69" Type="http://schemas.openxmlformats.org/officeDocument/2006/relationships/hyperlink" Target="https://omg-gift.ru/product/5300-1/" TargetMode="External"/><Relationship Id="rId_hyperlink_70" Type="http://schemas.openxmlformats.org/officeDocument/2006/relationships/hyperlink" Target="https://omg-gift.ru/product/art-000542-30-1-1-2/" TargetMode="External"/><Relationship Id="rId_hyperlink_71" Type="http://schemas.openxmlformats.org/officeDocument/2006/relationships/hyperlink" Target="https://omg-gift.ru/product/art-000542-30-1/" TargetMode="External"/><Relationship Id="rId_hyperlink_72" Type="http://schemas.openxmlformats.org/officeDocument/2006/relationships/hyperlink" Target="https://omg-gift.ru/product/art-00052330-1/" TargetMode="External"/><Relationship Id="rId_hyperlink_73" Type="http://schemas.openxmlformats.org/officeDocument/2006/relationships/hyperlink" Target="https://omg-gift.ru/product/00052330b/" TargetMode="External"/><Relationship Id="rId_hyperlink_74" Type="http://schemas.openxmlformats.org/officeDocument/2006/relationships/hyperlink" Target="https://omg-gift.ru/product/art-00052330G/" TargetMode="External"/><Relationship Id="rId_hyperlink_75" Type="http://schemas.openxmlformats.org/officeDocument/2006/relationships/hyperlink" Target="https://omg-gift.ru/product/art-00052330K/" TargetMode="External"/><Relationship Id="rId_hyperlink_76" Type="http://schemas.openxmlformats.org/officeDocument/2006/relationships/hyperlink" Target="https://omg-gift.ru/product/art-00052330S/" TargetMode="External"/><Relationship Id="rId_hyperlink_77" Type="http://schemas.openxmlformats.org/officeDocument/2006/relationships/hyperlink" Target="https://omg-gift.ru/product/art-00052330l/" TargetMode="External"/><Relationship Id="rId_hyperlink_78" Type="http://schemas.openxmlformats.org/officeDocument/2006/relationships/hyperlink" Target="https://omg-gift.ru/product/art-00052330h/" TargetMode="External"/><Relationship Id="rId_hyperlink_79" Type="http://schemas.openxmlformats.org/officeDocument/2006/relationships/hyperlink" Target="https://omg-gift.ru/product/art-000542-30-1-1-1/" TargetMode="External"/><Relationship Id="rId_hyperlink_80" Type="http://schemas.openxmlformats.org/officeDocument/2006/relationships/hyperlink" Target="https://omg-gift.ru/product/000539-50-1/" TargetMode="External"/><Relationship Id="rId_hyperlink_81" Type="http://schemas.openxmlformats.org/officeDocument/2006/relationships/hyperlink" Target="https://omg-gift.ru/product/art-000542-30-1-1/" TargetMode="External"/><Relationship Id="rId_hyperlink_82" Type="http://schemas.openxmlformats.org/officeDocument/2006/relationships/hyperlink" Target="https://omg-gift.ru/product/&#1040;rt-000520-30/" TargetMode="External"/><Relationship Id="rId_hyperlink_83" Type="http://schemas.openxmlformats.org/officeDocument/2006/relationships/hyperlink" Target="https://omg-gift.ru/product/art-000525-5-1-1/" TargetMode="External"/><Relationship Id="rId_hyperlink_84" Type="http://schemas.openxmlformats.org/officeDocument/2006/relationships/hyperlink" Target="https://omg-gift.ru/product/art-000525-30/" TargetMode="External"/><Relationship Id="rId_hyperlink_85" Type="http://schemas.openxmlformats.org/officeDocument/2006/relationships/hyperlink" Target="https://omg-gift.ru/product/5299-1/" TargetMode="External"/><Relationship Id="rId_hyperlink_86" Type="http://schemas.openxmlformats.org/officeDocument/2006/relationships/hyperlink" Target="https://omg-gift.ru/product/art-000542-50-1-1-2/" TargetMode="External"/><Relationship Id="rId_hyperlink_87" Type="http://schemas.openxmlformats.org/officeDocument/2006/relationships/hyperlink" Target="https://omg-gift.ru/product/art-000542-50-1/" TargetMode="External"/><Relationship Id="rId_hyperlink_88" Type="http://schemas.openxmlformats.org/officeDocument/2006/relationships/hyperlink" Target="https://omg-gift.ru/product/art-00052350/" TargetMode="External"/><Relationship Id="rId_hyperlink_89" Type="http://schemas.openxmlformats.org/officeDocument/2006/relationships/hyperlink" Target="https://omg-gift.ru/product/00052350b/" TargetMode="External"/><Relationship Id="rId_hyperlink_90" Type="http://schemas.openxmlformats.org/officeDocument/2006/relationships/hyperlink" Target="https://omg-gift.ru/product/art-00052350S/" TargetMode="External"/><Relationship Id="rId_hyperlink_91" Type="http://schemas.openxmlformats.org/officeDocument/2006/relationships/hyperlink" Target="https://omg-gift.ru/product/art-00052350l/" TargetMode="External"/><Relationship Id="rId_hyperlink_92" Type="http://schemas.openxmlformats.org/officeDocument/2006/relationships/hyperlink" Target="https://omg-gift.ru/product/art-00052350g-1/" TargetMode="External"/><Relationship Id="rId_hyperlink_93" Type="http://schemas.openxmlformats.org/officeDocument/2006/relationships/hyperlink" Target="https://omg-gift.ru/product/art-000542-50-1-1-1/" TargetMode="External"/><Relationship Id="rId_hyperlink_94" Type="http://schemas.openxmlformats.org/officeDocument/2006/relationships/hyperlink" Target="https://omg-gift.ru/product/000539-50/" TargetMode="External"/><Relationship Id="rId_hyperlink_95" Type="http://schemas.openxmlformats.org/officeDocument/2006/relationships/hyperlink" Target="https://omg-gift.ru/product/art-000542-50-1-1/" TargetMode="External"/><Relationship Id="rId_hyperlink_96" Type="http://schemas.openxmlformats.org/officeDocument/2006/relationships/hyperlink" Target="https://omg-gift.ru/product/art-000520-50/" TargetMode="External"/><Relationship Id="rId_hyperlink_97" Type="http://schemas.openxmlformats.org/officeDocument/2006/relationships/hyperlink" Target="https://omg-gift.ru/product/000530-5/" TargetMode="External"/><Relationship Id="rId_hyperlink_98" Type="http://schemas.openxmlformats.org/officeDocument/2006/relationships/hyperlink" Target="https://omg-gift.ru/product/art-000525-50/" TargetMode="External"/><Relationship Id="rId_hyperlink_99" Type="http://schemas.openxmlformats.org/officeDocument/2006/relationships/hyperlink" Target="https://omg-gift.ru/product/art-00052350-2/" TargetMode="External"/><Relationship Id="rId_hyperlink_100" Type="http://schemas.openxmlformats.org/officeDocument/2006/relationships/hyperlink" Target="https://omg-gift.ru/product/art-000522-30-1-1-1-1/" TargetMode="External"/><Relationship Id="rId_hyperlink_101" Type="http://schemas.openxmlformats.org/officeDocument/2006/relationships/hyperlink" Target="https://omg-gift.ru/product/art-000522-30-1-1-1-1-1-1/" TargetMode="External"/><Relationship Id="rId_hyperlink_102" Type="http://schemas.openxmlformats.org/officeDocument/2006/relationships/hyperlink" Target="https://omg-gift.ru/product/art-000522-30-1-1-1-1-1/" TargetMode="External"/><Relationship Id="rId_hyperlink_103" Type="http://schemas.openxmlformats.org/officeDocument/2006/relationships/hyperlink" Target="https://omg-gift.ru/product/art-000522-30-1/" TargetMode="External"/><Relationship Id="rId_hyperlink_104" Type="http://schemas.openxmlformats.org/officeDocument/2006/relationships/hyperlink" Target="https://omg-gift.ru/product/art-000522-30-1-1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5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18" t="s">
        <v>2</v>
      </c>
      <c r="B5" s="2"/>
      <c r="C5" s="2"/>
      <c r="D5" s="2"/>
      <c r="E5" s="2"/>
      <c r="F5" s="15"/>
      <c r="G5" s="12"/>
      <c r="H5" s="12"/>
      <c r="I5" s="12"/>
      <c r="J5" s="15"/>
      <c r="K5" s="12"/>
    </row>
    <row r="6" spans="1:11" outlineLevel="1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6" t="s">
        <v>8</v>
      </c>
      <c r="G6" s="16" t="s">
        <v>9</v>
      </c>
      <c r="H6" s="16" t="s">
        <v>10</v>
      </c>
      <c r="I6" s="16" t="s">
        <v>11</v>
      </c>
      <c r="J6" s="5" t="s">
        <v>12</v>
      </c>
      <c r="K6" s="13" t="s">
        <v>13</v>
      </c>
    </row>
    <row r="7" spans="1:11" customHeight="1" ht="80" outlineLevel="1">
      <c r="A7" s="19">
        <v>1</v>
      </c>
      <c r="B7" s="8"/>
      <c r="C7" s="9" t="s">
        <v>14</v>
      </c>
      <c r="D7" s="10" t="s">
        <v>15</v>
      </c>
      <c r="E7" s="10" t="s">
        <v>16</v>
      </c>
      <c r="F7" s="8" t="s">
        <v>17</v>
      </c>
      <c r="G7" s="17">
        <v>241.15</v>
      </c>
      <c r="H7" s="17">
        <v>0.0</v>
      </c>
      <c r="I7" s="17">
        <v>0.0</v>
      </c>
      <c r="J7" s="11">
        <v>0</v>
      </c>
      <c r="K7" s="14">
        <f>G7*J7</f>
        <v>0</v>
      </c>
    </row>
    <row r="8" spans="1:11" customHeight="1" ht="80" outlineLevel="1">
      <c r="A8" s="19">
        <v>2</v>
      </c>
      <c r="B8" s="8"/>
      <c r="C8" s="9" t="s">
        <v>18</v>
      </c>
      <c r="D8" s="10" t="s">
        <v>19</v>
      </c>
      <c r="E8" s="10" t="s">
        <v>20</v>
      </c>
      <c r="F8" s="8" t="s">
        <v>17</v>
      </c>
      <c r="G8" s="17">
        <v>172.25</v>
      </c>
      <c r="H8" s="17">
        <v>0.0</v>
      </c>
      <c r="I8" s="17">
        <v>0.0</v>
      </c>
      <c r="J8" s="11">
        <v>0</v>
      </c>
      <c r="K8" s="14">
        <f>G8*J8</f>
        <v>0</v>
      </c>
    </row>
    <row r="9" spans="1:11" customHeight="1" ht="80" outlineLevel="1">
      <c r="A9" s="19">
        <v>3</v>
      </c>
      <c r="B9" s="8"/>
      <c r="C9" s="9" t="s">
        <v>21</v>
      </c>
      <c r="D9" s="10" t="s">
        <v>22</v>
      </c>
      <c r="E9" s="10" t="s">
        <v>23</v>
      </c>
      <c r="F9" s="8" t="s">
        <v>17</v>
      </c>
      <c r="G9" s="17">
        <v>275.6</v>
      </c>
      <c r="H9" s="17">
        <v>0.0</v>
      </c>
      <c r="I9" s="17">
        <v>0.0</v>
      </c>
      <c r="J9" s="11">
        <v>0</v>
      </c>
      <c r="K9" s="14">
        <f>G9*J9</f>
        <v>0</v>
      </c>
    </row>
    <row r="10" spans="1:11" customHeight="1" ht="80" outlineLevel="1">
      <c r="A10" s="19">
        <v>4</v>
      </c>
      <c r="B10" s="8"/>
      <c r="C10" s="9" t="s">
        <v>24</v>
      </c>
      <c r="D10" s="10" t="s">
        <v>25</v>
      </c>
      <c r="E10" s="10" t="s">
        <v>26</v>
      </c>
      <c r="F10" s="8" t="s">
        <v>17</v>
      </c>
      <c r="G10" s="17">
        <v>344.5</v>
      </c>
      <c r="H10" s="17">
        <v>0.0</v>
      </c>
      <c r="I10" s="17">
        <v>0.0</v>
      </c>
      <c r="J10" s="11">
        <v>0</v>
      </c>
      <c r="K10" s="14">
        <f>G10*J10</f>
        <v>0</v>
      </c>
    </row>
    <row r="11" spans="1:11" customHeight="1" ht="80" outlineLevel="1">
      <c r="A11" s="19">
        <v>5</v>
      </c>
      <c r="B11" s="8"/>
      <c r="C11" s="9" t="s">
        <v>27</v>
      </c>
      <c r="D11" s="10" t="s">
        <v>28</v>
      </c>
      <c r="E11" s="10" t="s">
        <v>29</v>
      </c>
      <c r="F11" s="8" t="s">
        <v>17</v>
      </c>
      <c r="G11" s="17">
        <v>413.4</v>
      </c>
      <c r="H11" s="17">
        <v>0.0</v>
      </c>
      <c r="I11" s="17">
        <v>0.0</v>
      </c>
      <c r="J11" s="11">
        <v>0</v>
      </c>
      <c r="K11" s="14">
        <f>G11*J11</f>
        <v>0</v>
      </c>
    </row>
    <row r="12" spans="1:11" customHeight="1" ht="80" outlineLevel="1">
      <c r="A12" s="19">
        <v>6</v>
      </c>
      <c r="B12" s="8"/>
      <c r="C12" s="9" t="s">
        <v>30</v>
      </c>
      <c r="D12" s="10" t="s">
        <v>31</v>
      </c>
      <c r="E12" s="10" t="s">
        <v>32</v>
      </c>
      <c r="F12" s="8" t="s">
        <v>17</v>
      </c>
      <c r="G12" s="17">
        <v>344.5</v>
      </c>
      <c r="H12" s="17">
        <v>0.0</v>
      </c>
      <c r="I12" s="17">
        <v>0.0</v>
      </c>
      <c r="J12" s="11">
        <v>0</v>
      </c>
      <c r="K12" s="14">
        <f>G12*J12</f>
        <v>0</v>
      </c>
    </row>
    <row r="13" spans="1:11" customHeight="1" ht="80" outlineLevel="1">
      <c r="A13" s="19">
        <v>7</v>
      </c>
      <c r="B13" s="8"/>
      <c r="C13" s="9" t="s">
        <v>33</v>
      </c>
      <c r="D13" s="10" t="s">
        <v>34</v>
      </c>
      <c r="E13" s="10" t="s">
        <v>35</v>
      </c>
      <c r="F13" s="8" t="s">
        <v>17</v>
      </c>
      <c r="G13" s="17">
        <v>689.0</v>
      </c>
      <c r="H13" s="17">
        <v>0.0</v>
      </c>
      <c r="I13" s="17">
        <v>0.0</v>
      </c>
      <c r="J13" s="11">
        <v>0</v>
      </c>
      <c r="K13" s="14">
        <f>G13*J13</f>
        <v>0</v>
      </c>
    </row>
    <row r="14" spans="1:11" customHeight="1" ht="80" outlineLevel="1">
      <c r="A14" s="19">
        <v>8</v>
      </c>
      <c r="B14" s="8"/>
      <c r="C14" s="9" t="s">
        <v>36</v>
      </c>
      <c r="D14" s="10" t="s">
        <v>37</v>
      </c>
      <c r="E14" s="10" t="s">
        <v>38</v>
      </c>
      <c r="F14" s="8" t="s">
        <v>17</v>
      </c>
      <c r="G14" s="17">
        <v>559.68</v>
      </c>
      <c r="H14" s="17">
        <v>0.0</v>
      </c>
      <c r="I14" s="17">
        <v>0.0</v>
      </c>
      <c r="J14" s="11">
        <v>0</v>
      </c>
      <c r="K14" s="14">
        <f>G14*J14</f>
        <v>0</v>
      </c>
    </row>
    <row r="15" spans="1:11" customHeight="1" ht="80" outlineLevel="1">
      <c r="A15" s="19">
        <v>9</v>
      </c>
      <c r="B15" s="8"/>
      <c r="C15" s="9" t="s">
        <v>39</v>
      </c>
      <c r="D15" s="10" t="s">
        <v>40</v>
      </c>
      <c r="E15" s="10" t="s">
        <v>41</v>
      </c>
      <c r="F15" s="8" t="s">
        <v>17</v>
      </c>
      <c r="G15" s="17">
        <v>339.3</v>
      </c>
      <c r="H15" s="17">
        <v>0.0</v>
      </c>
      <c r="I15" s="17">
        <v>0.0</v>
      </c>
      <c r="J15" s="11">
        <v>0</v>
      </c>
      <c r="K15" s="14">
        <f>G15*J15</f>
        <v>0</v>
      </c>
    </row>
    <row r="16" spans="1:11" customHeight="1" ht="80" outlineLevel="1">
      <c r="A16" s="19">
        <v>10</v>
      </c>
      <c r="B16" s="8"/>
      <c r="C16" s="9" t="s">
        <v>42</v>
      </c>
      <c r="D16" s="10" t="s">
        <v>43</v>
      </c>
      <c r="E16" s="10" t="s">
        <v>44</v>
      </c>
      <c r="F16" s="8" t="s">
        <v>17</v>
      </c>
      <c r="G16" s="17">
        <v>172.25</v>
      </c>
      <c r="H16" s="17">
        <v>0.0</v>
      </c>
      <c r="I16" s="17">
        <v>0.0</v>
      </c>
      <c r="J16" s="11">
        <v>0</v>
      </c>
      <c r="K16" s="14">
        <f>G16*J16</f>
        <v>0</v>
      </c>
    </row>
    <row r="17" spans="1:11" customHeight="1" ht="80" outlineLevel="1">
      <c r="A17" s="19">
        <v>11</v>
      </c>
      <c r="B17" s="8"/>
      <c r="C17" s="9" t="s">
        <v>45</v>
      </c>
      <c r="D17" s="10" t="s">
        <v>46</v>
      </c>
      <c r="E17" s="10" t="s">
        <v>47</v>
      </c>
      <c r="F17" s="8" t="s">
        <v>17</v>
      </c>
      <c r="G17" s="17">
        <v>172.25</v>
      </c>
      <c r="H17" s="17">
        <v>0.0</v>
      </c>
      <c r="I17" s="17">
        <v>0.0</v>
      </c>
      <c r="J17" s="11">
        <v>0</v>
      </c>
      <c r="K17" s="14">
        <f>G17*J17</f>
        <v>0</v>
      </c>
    </row>
    <row r="18" spans="1:11" customHeight="1" ht="80" outlineLevel="1">
      <c r="A18" s="19">
        <v>12</v>
      </c>
      <c r="B18" s="8"/>
      <c r="C18" s="9" t="s">
        <v>48</v>
      </c>
      <c r="D18" s="10" t="s">
        <v>49</v>
      </c>
      <c r="E18" s="10" t="s">
        <v>50</v>
      </c>
      <c r="F18" s="8" t="s">
        <v>17</v>
      </c>
      <c r="G18" s="17">
        <v>172.25</v>
      </c>
      <c r="H18" s="17">
        <v>0.0</v>
      </c>
      <c r="I18" s="17">
        <v>0.0</v>
      </c>
      <c r="J18" s="11">
        <v>0</v>
      </c>
      <c r="K18" s="14">
        <f>G18*J18</f>
        <v>0</v>
      </c>
    </row>
    <row r="19" spans="1:11" customHeight="1" ht="80" outlineLevel="1">
      <c r="A19" s="19">
        <v>13</v>
      </c>
      <c r="B19" s="8"/>
      <c r="C19" s="9" t="s">
        <v>51</v>
      </c>
      <c r="D19" s="10" t="s">
        <v>52</v>
      </c>
      <c r="E19" s="10" t="s">
        <v>53</v>
      </c>
      <c r="F19" s="8" t="s">
        <v>17</v>
      </c>
      <c r="G19" s="17">
        <v>172.25</v>
      </c>
      <c r="H19" s="17">
        <v>0.0</v>
      </c>
      <c r="I19" s="17">
        <v>0.0</v>
      </c>
      <c r="J19" s="11">
        <v>0</v>
      </c>
      <c r="K19" s="14">
        <f>G19*J19</f>
        <v>0</v>
      </c>
    </row>
    <row r="20" spans="1:11" customHeight="1" ht="80" outlineLevel="1">
      <c r="A20" s="19">
        <v>14</v>
      </c>
      <c r="B20" s="8"/>
      <c r="C20" s="9" t="s">
        <v>54</v>
      </c>
      <c r="D20" s="10" t="s">
        <v>55</v>
      </c>
      <c r="E20" s="10" t="s">
        <v>56</v>
      </c>
      <c r="F20" s="8" t="s">
        <v>17</v>
      </c>
      <c r="G20" s="17">
        <v>137.8</v>
      </c>
      <c r="H20" s="17">
        <v>0.0</v>
      </c>
      <c r="I20" s="17">
        <v>0.0</v>
      </c>
      <c r="J20" s="11">
        <v>0</v>
      </c>
      <c r="K20" s="14">
        <f>G20*J20</f>
        <v>0</v>
      </c>
    </row>
    <row r="21" spans="1:11" customHeight="1" ht="80" outlineLevel="1">
      <c r="A21" s="19">
        <v>15</v>
      </c>
      <c r="B21" s="8"/>
      <c r="C21" s="9" t="s">
        <v>57</v>
      </c>
      <c r="D21" s="10" t="s">
        <v>58</v>
      </c>
      <c r="E21" s="10" t="s">
        <v>59</v>
      </c>
      <c r="F21" s="8" t="s">
        <v>17</v>
      </c>
      <c r="G21" s="17">
        <v>137.8</v>
      </c>
      <c r="H21" s="17">
        <v>0.0</v>
      </c>
      <c r="I21" s="17">
        <v>0.0</v>
      </c>
      <c r="J21" s="11">
        <v>0</v>
      </c>
      <c r="K21" s="14">
        <f>G21*J21</f>
        <v>0</v>
      </c>
    </row>
    <row r="22" spans="1:11" customHeight="1" ht="80" outlineLevel="1">
      <c r="A22" s="19">
        <v>16</v>
      </c>
      <c r="B22" s="8"/>
      <c r="C22" s="9" t="s">
        <v>60</v>
      </c>
      <c r="D22" s="10" t="s">
        <v>61</v>
      </c>
      <c r="E22" s="10" t="s">
        <v>62</v>
      </c>
      <c r="F22" s="8" t="s">
        <v>17</v>
      </c>
      <c r="G22" s="17">
        <v>137.8</v>
      </c>
      <c r="H22" s="17">
        <v>0.0</v>
      </c>
      <c r="I22" s="17">
        <v>0.0</v>
      </c>
      <c r="J22" s="11">
        <v>0</v>
      </c>
      <c r="K22" s="14">
        <f>G22*J22</f>
        <v>0</v>
      </c>
    </row>
    <row r="23" spans="1:11" customHeight="1" ht="80" outlineLevel="1">
      <c r="A23" s="19">
        <v>17</v>
      </c>
      <c r="B23" s="8"/>
      <c r="C23" s="9" t="s">
        <v>63</v>
      </c>
      <c r="D23" s="10" t="s">
        <v>64</v>
      </c>
      <c r="E23" s="10" t="s">
        <v>65</v>
      </c>
      <c r="F23" s="8" t="s">
        <v>17</v>
      </c>
      <c r="G23" s="17">
        <v>137.8</v>
      </c>
      <c r="H23" s="17">
        <v>0.0</v>
      </c>
      <c r="I23" s="17">
        <v>0.0</v>
      </c>
      <c r="J23" s="11">
        <v>0</v>
      </c>
      <c r="K23" s="14">
        <f>G23*J23</f>
        <v>0</v>
      </c>
    </row>
    <row r="24" spans="1:11" customHeight="1" ht="80" outlineLevel="1">
      <c r="A24" s="19">
        <v>18</v>
      </c>
      <c r="B24" s="8"/>
      <c r="C24" s="9" t="s">
        <v>66</v>
      </c>
      <c r="D24" s="10" t="s">
        <v>67</v>
      </c>
      <c r="E24" s="10" t="s">
        <v>68</v>
      </c>
      <c r="F24" s="8" t="s">
        <v>17</v>
      </c>
      <c r="G24" s="17">
        <v>137.8</v>
      </c>
      <c r="H24" s="17">
        <v>0.0</v>
      </c>
      <c r="I24" s="17">
        <v>0.0</v>
      </c>
      <c r="J24" s="11">
        <v>0</v>
      </c>
      <c r="K24" s="14">
        <f>G24*J24</f>
        <v>0</v>
      </c>
    </row>
    <row r="25" spans="1:11" customHeight="1" ht="80" outlineLevel="1">
      <c r="A25" s="19">
        <v>19</v>
      </c>
      <c r="B25" s="8"/>
      <c r="C25" s="9" t="s">
        <v>69</v>
      </c>
      <c r="D25" s="10" t="s">
        <v>70</v>
      </c>
      <c r="E25" s="10" t="s">
        <v>71</v>
      </c>
      <c r="F25" s="8" t="s">
        <v>17</v>
      </c>
      <c r="G25" s="17">
        <v>127.4</v>
      </c>
      <c r="H25" s="17">
        <v>0.0</v>
      </c>
      <c r="I25" s="17">
        <v>0.0</v>
      </c>
      <c r="J25" s="11">
        <v>0</v>
      </c>
      <c r="K25" s="14">
        <f>G25*J25</f>
        <v>0</v>
      </c>
    </row>
    <row r="26" spans="1:11" customHeight="1" ht="80" outlineLevel="1">
      <c r="A26" s="19">
        <v>20</v>
      </c>
      <c r="B26" s="8"/>
      <c r="C26" s="9" t="s">
        <v>72</v>
      </c>
      <c r="D26" s="10" t="s">
        <v>73</v>
      </c>
      <c r="E26" s="10" t="s">
        <v>74</v>
      </c>
      <c r="F26" s="8" t="s">
        <v>17</v>
      </c>
      <c r="G26" s="17">
        <v>275.6</v>
      </c>
      <c r="H26" s="17">
        <v>0.0</v>
      </c>
      <c r="I26" s="17">
        <v>0.0</v>
      </c>
      <c r="J26" s="11">
        <v>0</v>
      </c>
      <c r="K26" s="14">
        <f>G26*J26</f>
        <v>0</v>
      </c>
    </row>
    <row r="27" spans="1:11" customHeight="1" ht="80" outlineLevel="1">
      <c r="A27" s="19">
        <v>21</v>
      </c>
      <c r="B27" s="8"/>
      <c r="C27" s="9" t="s">
        <v>75</v>
      </c>
      <c r="D27" s="10" t="s">
        <v>76</v>
      </c>
      <c r="E27" s="10" t="s">
        <v>77</v>
      </c>
      <c r="F27" s="8" t="s">
        <v>17</v>
      </c>
      <c r="G27" s="17">
        <v>127.4</v>
      </c>
      <c r="H27" s="17">
        <v>0.0</v>
      </c>
      <c r="I27" s="17">
        <v>0.0</v>
      </c>
      <c r="J27" s="11">
        <v>0</v>
      </c>
      <c r="K27" s="14">
        <f>G27*J27</f>
        <v>0</v>
      </c>
    </row>
    <row r="28" spans="1:11" customHeight="1" ht="80" outlineLevel="1">
      <c r="A28" s="19">
        <v>22</v>
      </c>
      <c r="B28" s="8"/>
      <c r="C28" s="9" t="s">
        <v>78</v>
      </c>
      <c r="D28" s="10" t="s">
        <v>79</v>
      </c>
      <c r="E28" s="10" t="s">
        <v>80</v>
      </c>
      <c r="F28" s="8" t="s">
        <v>17</v>
      </c>
      <c r="G28" s="17">
        <v>275.6</v>
      </c>
      <c r="H28" s="17">
        <v>0.0</v>
      </c>
      <c r="I28" s="17">
        <v>0.0</v>
      </c>
      <c r="J28" s="11">
        <v>0</v>
      </c>
      <c r="K28" s="14">
        <f>G28*J28</f>
        <v>0</v>
      </c>
    </row>
    <row r="29" spans="1:11" customHeight="1" ht="80" outlineLevel="1">
      <c r="A29" s="19">
        <v>23</v>
      </c>
      <c r="B29" s="8"/>
      <c r="C29" s="9" t="s">
        <v>81</v>
      </c>
      <c r="D29" s="10" t="s">
        <v>82</v>
      </c>
      <c r="E29" s="10" t="s">
        <v>83</v>
      </c>
      <c r="F29" s="8" t="s">
        <v>17</v>
      </c>
      <c r="G29" s="17">
        <v>275.6</v>
      </c>
      <c r="H29" s="17">
        <v>0.0</v>
      </c>
      <c r="I29" s="17">
        <v>0.0</v>
      </c>
      <c r="J29" s="11">
        <v>0</v>
      </c>
      <c r="K29" s="14">
        <f>G29*J29</f>
        <v>0</v>
      </c>
    </row>
    <row r="30" spans="1:11" customHeight="1" ht="80" outlineLevel="1">
      <c r="A30" s="19">
        <v>24</v>
      </c>
      <c r="B30" s="8"/>
      <c r="C30" s="9" t="s">
        <v>84</v>
      </c>
      <c r="D30" s="10" t="s">
        <v>85</v>
      </c>
      <c r="E30" s="10" t="s">
        <v>86</v>
      </c>
      <c r="F30" s="8" t="s">
        <v>17</v>
      </c>
      <c r="G30" s="17">
        <v>275.6</v>
      </c>
      <c r="H30" s="17">
        <v>0.0</v>
      </c>
      <c r="I30" s="17">
        <v>0.0</v>
      </c>
      <c r="J30" s="11">
        <v>0</v>
      </c>
      <c r="K30" s="14">
        <f>G30*J30</f>
        <v>0</v>
      </c>
    </row>
    <row r="31" spans="1:11" customHeight="1" ht="80" outlineLevel="1">
      <c r="A31" s="19">
        <v>25</v>
      </c>
      <c r="B31" s="8"/>
      <c r="C31" s="9" t="s">
        <v>87</v>
      </c>
      <c r="D31" s="10" t="s">
        <v>88</v>
      </c>
      <c r="E31" s="10" t="s">
        <v>89</v>
      </c>
      <c r="F31" s="8" t="s">
        <v>17</v>
      </c>
      <c r="G31" s="17">
        <v>270.4</v>
      </c>
      <c r="H31" s="17">
        <v>0.0</v>
      </c>
      <c r="I31" s="17">
        <v>0.0</v>
      </c>
      <c r="J31" s="11">
        <v>0</v>
      </c>
      <c r="K31" s="14">
        <f>G31*J31</f>
        <v>0</v>
      </c>
    </row>
    <row r="32" spans="1:11" customHeight="1" ht="80" outlineLevel="1">
      <c r="A32" s="19">
        <v>26</v>
      </c>
      <c r="B32" s="8"/>
      <c r="C32" s="9" t="s">
        <v>90</v>
      </c>
      <c r="D32" s="10" t="s">
        <v>91</v>
      </c>
      <c r="E32" s="10" t="s">
        <v>92</v>
      </c>
      <c r="F32" s="8" t="s">
        <v>17</v>
      </c>
      <c r="G32" s="17">
        <v>270.4</v>
      </c>
      <c r="H32" s="17">
        <v>0.0</v>
      </c>
      <c r="I32" s="17">
        <v>0.0</v>
      </c>
      <c r="J32" s="11">
        <v>0</v>
      </c>
      <c r="K32" s="14">
        <f>G32*J32</f>
        <v>0</v>
      </c>
    </row>
    <row r="33" spans="1:11" customHeight="1" ht="80" outlineLevel="1">
      <c r="A33" s="19">
        <v>27</v>
      </c>
      <c r="B33" s="8"/>
      <c r="C33" s="9" t="s">
        <v>93</v>
      </c>
      <c r="D33" s="10" t="s">
        <v>94</v>
      </c>
      <c r="E33" s="10" t="s">
        <v>95</v>
      </c>
      <c r="F33" s="8" t="s">
        <v>17</v>
      </c>
      <c r="G33" s="17">
        <v>270.4</v>
      </c>
      <c r="H33" s="17">
        <v>0.0</v>
      </c>
      <c r="I33" s="17">
        <v>0.0</v>
      </c>
      <c r="J33" s="11">
        <v>0</v>
      </c>
      <c r="K33" s="14">
        <f>G33*J33</f>
        <v>0</v>
      </c>
    </row>
    <row r="34" spans="1:11" customHeight="1" ht="80" outlineLevel="1">
      <c r="A34" s="19">
        <v>28</v>
      </c>
      <c r="B34" s="8"/>
      <c r="C34" s="9" t="s">
        <v>96</v>
      </c>
      <c r="D34" s="10" t="s">
        <v>97</v>
      </c>
      <c r="E34" s="10" t="s">
        <v>98</v>
      </c>
      <c r="F34" s="8" t="s">
        <v>17</v>
      </c>
      <c r="G34" s="17">
        <v>137.8</v>
      </c>
      <c r="H34" s="17">
        <v>0.0</v>
      </c>
      <c r="I34" s="17">
        <v>0.0</v>
      </c>
      <c r="J34" s="11">
        <v>0</v>
      </c>
      <c r="K34" s="14">
        <f>G34*J34</f>
        <v>0</v>
      </c>
    </row>
    <row r="35" spans="1:11" customHeight="1" ht="80" outlineLevel="1">
      <c r="A35" s="19">
        <v>29</v>
      </c>
      <c r="B35" s="8"/>
      <c r="C35" s="9" t="s">
        <v>99</v>
      </c>
      <c r="D35" s="10" t="s">
        <v>100</v>
      </c>
      <c r="E35" s="10" t="s">
        <v>101</v>
      </c>
      <c r="F35" s="8" t="s">
        <v>17</v>
      </c>
      <c r="G35" s="17">
        <v>270.4</v>
      </c>
      <c r="H35" s="17">
        <v>0.0</v>
      </c>
      <c r="I35" s="17">
        <v>0.0</v>
      </c>
      <c r="J35" s="11">
        <v>0</v>
      </c>
      <c r="K35" s="14">
        <f>G35*J35</f>
        <v>0</v>
      </c>
    </row>
    <row r="36" spans="1:11" customHeight="1" ht="80" outlineLevel="1">
      <c r="A36" s="19">
        <v>30</v>
      </c>
      <c r="B36" s="8"/>
      <c r="C36" s="9" t="s">
        <v>102</v>
      </c>
      <c r="D36" s="10" t="s">
        <v>103</v>
      </c>
      <c r="E36" s="10" t="s">
        <v>104</v>
      </c>
      <c r="F36" s="8" t="s">
        <v>17</v>
      </c>
      <c r="G36" s="17">
        <v>137.8</v>
      </c>
      <c r="H36" s="17">
        <v>0.0</v>
      </c>
      <c r="I36" s="17">
        <v>0.0</v>
      </c>
      <c r="J36" s="11">
        <v>0</v>
      </c>
      <c r="K36" s="14">
        <f>G36*J36</f>
        <v>0</v>
      </c>
    </row>
    <row r="37" spans="1:11" customHeight="1" ht="80" outlineLevel="1">
      <c r="A37" s="19">
        <v>31</v>
      </c>
      <c r="B37" s="8"/>
      <c r="C37" s="9" t="s">
        <v>105</v>
      </c>
      <c r="D37" s="10" t="s">
        <v>106</v>
      </c>
      <c r="E37" s="10" t="s">
        <v>107</v>
      </c>
      <c r="F37" s="8" t="s">
        <v>17</v>
      </c>
      <c r="G37" s="17">
        <v>371.8</v>
      </c>
      <c r="H37" s="17">
        <v>0.0</v>
      </c>
      <c r="I37" s="17">
        <v>0.0</v>
      </c>
      <c r="J37" s="11">
        <v>0</v>
      </c>
      <c r="K37" s="14">
        <f>G37*J37</f>
        <v>0</v>
      </c>
    </row>
    <row r="38" spans="1:11" customHeight="1" ht="80" outlineLevel="1">
      <c r="A38" s="19">
        <v>32</v>
      </c>
      <c r="B38" s="8"/>
      <c r="C38" s="9" t="s">
        <v>108</v>
      </c>
      <c r="D38" s="10" t="s">
        <v>109</v>
      </c>
      <c r="E38" s="10" t="s">
        <v>110</v>
      </c>
      <c r="F38" s="8" t="s">
        <v>17</v>
      </c>
      <c r="G38" s="17">
        <v>371.8</v>
      </c>
      <c r="H38" s="17">
        <v>0.0</v>
      </c>
      <c r="I38" s="17">
        <v>0.0</v>
      </c>
      <c r="J38" s="11">
        <v>0</v>
      </c>
      <c r="K38" s="14">
        <f>G38*J38</f>
        <v>0</v>
      </c>
    </row>
    <row r="39" spans="1:11" customHeight="1" ht="80" outlineLevel="1">
      <c r="A39" s="19">
        <v>33</v>
      </c>
      <c r="B39" s="8"/>
      <c r="C39" s="9" t="s">
        <v>111</v>
      </c>
      <c r="D39" s="10" t="s">
        <v>112</v>
      </c>
      <c r="E39" s="10" t="s">
        <v>113</v>
      </c>
      <c r="F39" s="8" t="s">
        <v>17</v>
      </c>
      <c r="G39" s="17">
        <v>137.8</v>
      </c>
      <c r="H39" s="17">
        <v>0.0</v>
      </c>
      <c r="I39" s="17">
        <v>0.0</v>
      </c>
      <c r="J39" s="11">
        <v>0</v>
      </c>
      <c r="K39" s="14">
        <f>G39*J39</f>
        <v>0</v>
      </c>
    </row>
    <row r="40" spans="1:11" customHeight="1" ht="80" outlineLevel="1">
      <c r="A40" s="19">
        <v>34</v>
      </c>
      <c r="B40" s="8"/>
      <c r="C40" s="9" t="s">
        <v>114</v>
      </c>
      <c r="D40" s="10" t="s">
        <v>115</v>
      </c>
      <c r="E40" s="10" t="s">
        <v>116</v>
      </c>
      <c r="F40" s="8" t="s">
        <v>17</v>
      </c>
      <c r="G40" s="17">
        <v>371.8</v>
      </c>
      <c r="H40" s="17">
        <v>0.0</v>
      </c>
      <c r="I40" s="17">
        <v>0.0</v>
      </c>
      <c r="J40" s="11">
        <v>0</v>
      </c>
      <c r="K40" s="14">
        <f>G40*J40</f>
        <v>0</v>
      </c>
    </row>
    <row r="41" spans="1:11" customHeight="1" ht="80" outlineLevel="1">
      <c r="A41" s="19">
        <v>35</v>
      </c>
      <c r="B41" s="8"/>
      <c r="C41" s="9" t="s">
        <v>117</v>
      </c>
      <c r="D41" s="10" t="s">
        <v>118</v>
      </c>
      <c r="E41" s="10" t="s">
        <v>119</v>
      </c>
      <c r="F41" s="8" t="s">
        <v>17</v>
      </c>
      <c r="G41" s="17">
        <v>371.8</v>
      </c>
      <c r="H41" s="17">
        <v>0.0</v>
      </c>
      <c r="I41" s="17">
        <v>0.0</v>
      </c>
      <c r="J41" s="11">
        <v>0</v>
      </c>
      <c r="K41" s="14">
        <f>G41*J41</f>
        <v>0</v>
      </c>
    </row>
    <row r="42" spans="1:11" customHeight="1" ht="80" outlineLevel="1">
      <c r="A42" s="19">
        <v>36</v>
      </c>
      <c r="B42" s="8"/>
      <c r="C42" s="9" t="s">
        <v>120</v>
      </c>
      <c r="D42" s="10" t="s">
        <v>121</v>
      </c>
      <c r="E42" s="10" t="s">
        <v>122</v>
      </c>
      <c r="F42" s="8" t="s">
        <v>17</v>
      </c>
      <c r="G42" s="17">
        <v>371.8</v>
      </c>
      <c r="H42" s="17">
        <v>0.0</v>
      </c>
      <c r="I42" s="17">
        <v>0.0</v>
      </c>
      <c r="J42" s="11">
        <v>0</v>
      </c>
      <c r="K42" s="14">
        <f>G42*J42</f>
        <v>0</v>
      </c>
    </row>
    <row r="43" spans="1:11" customHeight="1" ht="80" outlineLevel="1">
      <c r="A43" s="19">
        <v>37</v>
      </c>
      <c r="B43" s="8"/>
      <c r="C43" s="9" t="s">
        <v>123</v>
      </c>
      <c r="D43" s="10" t="s">
        <v>124</v>
      </c>
      <c r="E43" s="10" t="s">
        <v>125</v>
      </c>
      <c r="F43" s="8" t="s">
        <v>17</v>
      </c>
      <c r="G43" s="17">
        <v>371.8</v>
      </c>
      <c r="H43" s="17">
        <v>0.0</v>
      </c>
      <c r="I43" s="17">
        <v>0.0</v>
      </c>
      <c r="J43" s="11">
        <v>0</v>
      </c>
      <c r="K43" s="14">
        <f>G43*J43</f>
        <v>0</v>
      </c>
    </row>
    <row r="44" spans="1:11" customHeight="1" ht="80" outlineLevel="1">
      <c r="A44" s="19">
        <v>38</v>
      </c>
      <c r="B44" s="8"/>
      <c r="C44" s="9" t="s">
        <v>126</v>
      </c>
      <c r="D44" s="10" t="s">
        <v>127</v>
      </c>
      <c r="E44" s="10" t="s">
        <v>128</v>
      </c>
      <c r="F44" s="8" t="s">
        <v>17</v>
      </c>
      <c r="G44" s="17">
        <v>222.3</v>
      </c>
      <c r="H44" s="17">
        <v>0.0</v>
      </c>
      <c r="I44" s="17">
        <v>0.0</v>
      </c>
      <c r="J44" s="11">
        <v>0</v>
      </c>
      <c r="K44" s="14">
        <f>G44*J44</f>
        <v>0</v>
      </c>
    </row>
    <row r="45" spans="1:11" customHeight="1" ht="80" outlineLevel="1">
      <c r="A45" s="19">
        <v>39</v>
      </c>
      <c r="B45" s="8"/>
      <c r="C45" s="9" t="s">
        <v>129</v>
      </c>
      <c r="D45" s="10" t="s">
        <v>130</v>
      </c>
      <c r="E45" s="10" t="s">
        <v>131</v>
      </c>
      <c r="F45" s="8" t="s">
        <v>17</v>
      </c>
      <c r="G45" s="17">
        <v>222.3</v>
      </c>
      <c r="H45" s="17">
        <v>0.0</v>
      </c>
      <c r="I45" s="17">
        <v>0.0</v>
      </c>
      <c r="J45" s="11">
        <v>0</v>
      </c>
      <c r="K45" s="14">
        <f>G45*J45</f>
        <v>0</v>
      </c>
    </row>
    <row r="46" spans="1:11" customHeight="1" ht="80" outlineLevel="1">
      <c r="A46" s="19">
        <v>40</v>
      </c>
      <c r="B46" s="8"/>
      <c r="C46" s="9" t="s">
        <v>132</v>
      </c>
      <c r="D46" s="10" t="s">
        <v>133</v>
      </c>
      <c r="E46" s="10" t="s">
        <v>134</v>
      </c>
      <c r="F46" s="8" t="s">
        <v>17</v>
      </c>
      <c r="G46" s="17">
        <v>172.25</v>
      </c>
      <c r="H46" s="17">
        <v>0.0</v>
      </c>
      <c r="I46" s="17">
        <v>0.0</v>
      </c>
      <c r="J46" s="11">
        <v>0</v>
      </c>
      <c r="K46" s="14">
        <f>G46*J46</f>
        <v>0</v>
      </c>
    </row>
    <row r="47" spans="1:11" customHeight="1" ht="80" outlineLevel="1">
      <c r="A47" s="19">
        <v>41</v>
      </c>
      <c r="B47" s="8"/>
      <c r="C47" s="9" t="s">
        <v>135</v>
      </c>
      <c r="D47" s="10" t="s">
        <v>136</v>
      </c>
      <c r="E47" s="10" t="s">
        <v>137</v>
      </c>
      <c r="F47" s="8" t="s">
        <v>17</v>
      </c>
      <c r="G47" s="17">
        <v>222.3</v>
      </c>
      <c r="H47" s="17">
        <v>0.0</v>
      </c>
      <c r="I47" s="17">
        <v>0.0</v>
      </c>
      <c r="J47" s="11">
        <v>0</v>
      </c>
      <c r="K47" s="14">
        <f>G47*J47</f>
        <v>0</v>
      </c>
    </row>
    <row r="48" spans="1:11" customHeight="1" ht="80" outlineLevel="1">
      <c r="A48" s="19">
        <v>42</v>
      </c>
      <c r="B48" s="8"/>
      <c r="C48" s="9" t="s">
        <v>138</v>
      </c>
      <c r="D48" s="10" t="s">
        <v>139</v>
      </c>
      <c r="E48" s="10" t="s">
        <v>140</v>
      </c>
      <c r="F48" s="8" t="s">
        <v>17</v>
      </c>
      <c r="G48" s="17">
        <v>172.25</v>
      </c>
      <c r="H48" s="17">
        <v>0.0</v>
      </c>
      <c r="I48" s="17">
        <v>0.0</v>
      </c>
      <c r="J48" s="11">
        <v>0</v>
      </c>
      <c r="K48" s="14">
        <f>G48*J48</f>
        <v>0</v>
      </c>
    </row>
    <row r="49" spans="1:11" customHeight="1" ht="80" outlineLevel="1">
      <c r="A49" s="19">
        <v>43</v>
      </c>
      <c r="B49" s="8"/>
      <c r="C49" s="9" t="s">
        <v>141</v>
      </c>
      <c r="D49" s="10" t="s">
        <v>142</v>
      </c>
      <c r="E49" s="10" t="s">
        <v>143</v>
      </c>
      <c r="F49" s="8" t="s">
        <v>17</v>
      </c>
      <c r="G49" s="17">
        <v>482.3</v>
      </c>
      <c r="H49" s="17">
        <v>0.0</v>
      </c>
      <c r="I49" s="17">
        <v>0.0</v>
      </c>
      <c r="J49" s="11">
        <v>0</v>
      </c>
      <c r="K49" s="14">
        <f>G49*J49</f>
        <v>0</v>
      </c>
    </row>
    <row r="50" spans="1:11" customHeight="1" ht="80" outlineLevel="1">
      <c r="A50" s="19">
        <v>44</v>
      </c>
      <c r="B50" s="8"/>
      <c r="C50" s="9" t="s">
        <v>144</v>
      </c>
      <c r="D50" s="10" t="s">
        <v>145</v>
      </c>
      <c r="E50" s="10" t="s">
        <v>146</v>
      </c>
      <c r="F50" s="8" t="s">
        <v>17</v>
      </c>
      <c r="G50" s="17">
        <v>482.3</v>
      </c>
      <c r="H50" s="17">
        <v>0.0</v>
      </c>
      <c r="I50" s="17">
        <v>0.0</v>
      </c>
      <c r="J50" s="11">
        <v>0</v>
      </c>
      <c r="K50" s="14">
        <f>G50*J50</f>
        <v>0</v>
      </c>
    </row>
    <row r="51" spans="1:11" customHeight="1" ht="80" outlineLevel="1">
      <c r="A51" s="19">
        <v>45</v>
      </c>
      <c r="B51" s="8"/>
      <c r="C51" s="9" t="s">
        <v>147</v>
      </c>
      <c r="D51" s="10" t="s">
        <v>148</v>
      </c>
      <c r="E51" s="10" t="s">
        <v>149</v>
      </c>
      <c r="F51" s="8" t="s">
        <v>17</v>
      </c>
      <c r="G51" s="17">
        <v>482.3</v>
      </c>
      <c r="H51" s="17">
        <v>0.0</v>
      </c>
      <c r="I51" s="17">
        <v>0.0</v>
      </c>
      <c r="J51" s="11">
        <v>0</v>
      </c>
      <c r="K51" s="14">
        <f>G51*J51</f>
        <v>0</v>
      </c>
    </row>
    <row r="52" spans="1:11" customHeight="1" ht="80" outlineLevel="1">
      <c r="A52" s="19">
        <v>46</v>
      </c>
      <c r="B52" s="8"/>
      <c r="C52" s="9" t="s">
        <v>150</v>
      </c>
      <c r="D52" s="10" t="s">
        <v>151</v>
      </c>
      <c r="E52" s="10" t="s">
        <v>152</v>
      </c>
      <c r="F52" s="8" t="s">
        <v>17</v>
      </c>
      <c r="G52" s="17">
        <v>482.3</v>
      </c>
      <c r="H52" s="17">
        <v>0.0</v>
      </c>
      <c r="I52" s="17">
        <v>0.0</v>
      </c>
      <c r="J52" s="11">
        <v>0</v>
      </c>
      <c r="K52" s="14">
        <f>G52*J52</f>
        <v>0</v>
      </c>
    </row>
    <row r="53" spans="1:11" customHeight="1" ht="80" outlineLevel="1">
      <c r="A53" s="19">
        <v>47</v>
      </c>
      <c r="B53" s="8"/>
      <c r="C53" s="9" t="s">
        <v>153</v>
      </c>
      <c r="D53" s="10" t="s">
        <v>154</v>
      </c>
      <c r="E53" s="10" t="s">
        <v>155</v>
      </c>
      <c r="F53" s="8" t="s">
        <v>17</v>
      </c>
      <c r="G53" s="17">
        <v>482.3</v>
      </c>
      <c r="H53" s="17">
        <v>0.0</v>
      </c>
      <c r="I53" s="17">
        <v>0.0</v>
      </c>
      <c r="J53" s="11">
        <v>0</v>
      </c>
      <c r="K53" s="14">
        <f>G53*J53</f>
        <v>0</v>
      </c>
    </row>
    <row r="54" spans="1:11" customHeight="1" ht="80" outlineLevel="1">
      <c r="A54" s="19">
        <v>48</v>
      </c>
      <c r="B54" s="8"/>
      <c r="C54" s="9" t="s">
        <v>156</v>
      </c>
      <c r="D54" s="10" t="s">
        <v>157</v>
      </c>
      <c r="E54" s="10" t="s">
        <v>158</v>
      </c>
      <c r="F54" s="8" t="s">
        <v>17</v>
      </c>
      <c r="G54" s="17">
        <v>482.3</v>
      </c>
      <c r="H54" s="17">
        <v>0.0</v>
      </c>
      <c r="I54" s="17">
        <v>0.0</v>
      </c>
      <c r="J54" s="11">
        <v>0</v>
      </c>
      <c r="K54" s="14">
        <f>G54*J54</f>
        <v>0</v>
      </c>
    </row>
    <row r="55" spans="1:11" customHeight="1" ht="80" outlineLevel="1">
      <c r="A55" s="19">
        <v>49</v>
      </c>
      <c r="B55" s="8"/>
      <c r="C55" s="9" t="s">
        <v>159</v>
      </c>
      <c r="D55" s="10" t="s">
        <v>160</v>
      </c>
      <c r="E55" s="10" t="s">
        <v>161</v>
      </c>
      <c r="F55" s="8" t="s">
        <v>17</v>
      </c>
      <c r="G55" s="17">
        <v>482.3</v>
      </c>
      <c r="H55" s="17">
        <v>0.0</v>
      </c>
      <c r="I55" s="17">
        <v>0.0</v>
      </c>
      <c r="J55" s="11">
        <v>0</v>
      </c>
      <c r="K55" s="14">
        <f>G55*J55</f>
        <v>0</v>
      </c>
    </row>
    <row r="56" spans="1:11" customHeight="1" ht="80" outlineLevel="1">
      <c r="A56" s="19">
        <v>50</v>
      </c>
      <c r="B56" s="8"/>
      <c r="C56" s="9" t="s">
        <v>162</v>
      </c>
      <c r="D56" s="10" t="s">
        <v>163</v>
      </c>
      <c r="E56" s="10" t="s">
        <v>164</v>
      </c>
      <c r="F56" s="8" t="s">
        <v>17</v>
      </c>
      <c r="G56" s="17">
        <v>20.15</v>
      </c>
      <c r="H56" s="17">
        <v>0.0</v>
      </c>
      <c r="I56" s="17">
        <v>0.0</v>
      </c>
      <c r="J56" s="11">
        <v>0</v>
      </c>
      <c r="K56" s="14">
        <f>G56*J56</f>
        <v>0</v>
      </c>
    </row>
    <row r="57" spans="1:11" customHeight="1" ht="80" outlineLevel="1">
      <c r="A57" s="19">
        <v>51</v>
      </c>
      <c r="B57" s="8"/>
      <c r="C57" s="9" t="s">
        <v>165</v>
      </c>
      <c r="D57" s="10" t="s">
        <v>166</v>
      </c>
      <c r="E57" s="10" t="s">
        <v>167</v>
      </c>
      <c r="F57" s="8" t="s">
        <v>17</v>
      </c>
      <c r="G57" s="17">
        <v>12.35</v>
      </c>
      <c r="H57" s="17">
        <v>0.0</v>
      </c>
      <c r="I57" s="17">
        <v>0.0</v>
      </c>
      <c r="J57" s="11">
        <v>0</v>
      </c>
      <c r="K57" s="14">
        <f>G57*J57</f>
        <v>0</v>
      </c>
    </row>
    <row r="58" spans="1:11" customHeight="1" ht="80" outlineLevel="1">
      <c r="A58" s="19">
        <v>52</v>
      </c>
      <c r="B58" s="8"/>
      <c r="C58" s="9" t="s">
        <v>168</v>
      </c>
      <c r="D58" s="10" t="s">
        <v>169</v>
      </c>
      <c r="E58" s="10" t="s">
        <v>170</v>
      </c>
      <c r="F58" s="8" t="s">
        <v>17</v>
      </c>
      <c r="G58" s="17">
        <v>25.35</v>
      </c>
      <c r="H58" s="17">
        <v>0.0</v>
      </c>
      <c r="I58" s="17">
        <v>0.0</v>
      </c>
      <c r="J58" s="11">
        <v>0</v>
      </c>
      <c r="K58" s="14">
        <f>G58*J58</f>
        <v>0</v>
      </c>
    </row>
    <row r="59" spans="1:11" customHeight="1" ht="80" outlineLevel="1">
      <c r="A59" s="19">
        <v>53</v>
      </c>
      <c r="B59" s="8"/>
      <c r="C59" s="9" t="s">
        <v>171</v>
      </c>
      <c r="D59" s="10" t="s">
        <v>172</v>
      </c>
      <c r="E59" s="10" t="s">
        <v>173</v>
      </c>
      <c r="F59" s="8" t="s">
        <v>17</v>
      </c>
      <c r="G59" s="17">
        <v>25.35</v>
      </c>
      <c r="H59" s="17">
        <v>0.0</v>
      </c>
      <c r="I59" s="17">
        <v>0.0</v>
      </c>
      <c r="J59" s="11">
        <v>0</v>
      </c>
      <c r="K59" s="14">
        <f>G59*J59</f>
        <v>0</v>
      </c>
    </row>
    <row r="60" spans="1:11" customHeight="1" ht="80" outlineLevel="1">
      <c r="A60" s="19">
        <v>54</v>
      </c>
      <c r="B60" s="8"/>
      <c r="C60" s="9" t="s">
        <v>174</v>
      </c>
      <c r="D60" s="10" t="s">
        <v>175</v>
      </c>
      <c r="E60" s="10" t="s">
        <v>176</v>
      </c>
      <c r="F60" s="8" t="s">
        <v>17</v>
      </c>
      <c r="G60" s="17">
        <v>18.2</v>
      </c>
      <c r="H60" s="17">
        <v>0.0</v>
      </c>
      <c r="I60" s="17">
        <v>0.0</v>
      </c>
      <c r="J60" s="11">
        <v>0</v>
      </c>
      <c r="K60" s="14">
        <f>G60*J60</f>
        <v>0</v>
      </c>
    </row>
    <row r="61" spans="1:11" customHeight="1" ht="80" outlineLevel="1">
      <c r="A61" s="19">
        <v>55</v>
      </c>
      <c r="B61" s="8"/>
      <c r="C61" s="9" t="s">
        <v>177</v>
      </c>
      <c r="D61" s="10" t="s">
        <v>178</v>
      </c>
      <c r="E61" s="10" t="s">
        <v>179</v>
      </c>
      <c r="F61" s="8" t="s">
        <v>17</v>
      </c>
      <c r="G61" s="17">
        <v>25.35</v>
      </c>
      <c r="H61" s="17">
        <v>0.0</v>
      </c>
      <c r="I61" s="17">
        <v>0.0</v>
      </c>
      <c r="J61" s="11">
        <v>0</v>
      </c>
      <c r="K61" s="14">
        <f>G61*J61</f>
        <v>0</v>
      </c>
    </row>
    <row r="62" spans="1:11" customHeight="1" ht="80" outlineLevel="1">
      <c r="A62" s="19">
        <v>56</v>
      </c>
      <c r="B62" s="8"/>
      <c r="C62" s="9" t="s">
        <v>180</v>
      </c>
      <c r="D62" s="10" t="s">
        <v>181</v>
      </c>
      <c r="E62" s="10" t="s">
        <v>182</v>
      </c>
      <c r="F62" s="8" t="s">
        <v>17</v>
      </c>
      <c r="G62" s="17">
        <v>25.35</v>
      </c>
      <c r="H62" s="17">
        <v>0.0</v>
      </c>
      <c r="I62" s="17">
        <v>0.0</v>
      </c>
      <c r="J62" s="11">
        <v>0</v>
      </c>
      <c r="K62" s="14">
        <f>G62*J62</f>
        <v>0</v>
      </c>
    </row>
    <row r="63" spans="1:11" customHeight="1" ht="80" outlineLevel="1">
      <c r="A63" s="19">
        <v>57</v>
      </c>
      <c r="B63" s="8"/>
      <c r="C63" s="9" t="s">
        <v>183</v>
      </c>
      <c r="D63" s="10" t="s">
        <v>184</v>
      </c>
      <c r="E63" s="10" t="s">
        <v>185</v>
      </c>
      <c r="F63" s="8" t="s">
        <v>17</v>
      </c>
      <c r="G63" s="17">
        <v>35.75</v>
      </c>
      <c r="H63" s="17">
        <v>0.0</v>
      </c>
      <c r="I63" s="17">
        <v>0.0</v>
      </c>
      <c r="J63" s="11">
        <v>0</v>
      </c>
      <c r="K63" s="14">
        <f>G63*J63</f>
        <v>0</v>
      </c>
    </row>
    <row r="64" spans="1:11" customHeight="1" ht="80" outlineLevel="1">
      <c r="A64" s="19">
        <v>58</v>
      </c>
      <c r="B64" s="8"/>
      <c r="C64" s="9" t="s">
        <v>186</v>
      </c>
      <c r="D64" s="10" t="s">
        <v>187</v>
      </c>
      <c r="E64" s="10" t="s">
        <v>188</v>
      </c>
      <c r="F64" s="8" t="s">
        <v>17</v>
      </c>
      <c r="G64" s="17">
        <v>35.75</v>
      </c>
      <c r="H64" s="17">
        <v>0.0</v>
      </c>
      <c r="I64" s="17">
        <v>0.0</v>
      </c>
      <c r="J64" s="11">
        <v>0</v>
      </c>
      <c r="K64" s="14">
        <f>G64*J64</f>
        <v>0</v>
      </c>
    </row>
    <row r="65" spans="1:11" customHeight="1" ht="80" outlineLevel="1">
      <c r="A65" s="19">
        <v>59</v>
      </c>
      <c r="B65" s="8"/>
      <c r="C65" s="9" t="s">
        <v>189</v>
      </c>
      <c r="D65" s="10" t="s">
        <v>190</v>
      </c>
      <c r="E65" s="10" t="s">
        <v>191</v>
      </c>
      <c r="F65" s="8" t="s">
        <v>17</v>
      </c>
      <c r="G65" s="17">
        <v>25.35</v>
      </c>
      <c r="H65" s="17">
        <v>0.0</v>
      </c>
      <c r="I65" s="17">
        <v>0.0</v>
      </c>
      <c r="J65" s="11">
        <v>0</v>
      </c>
      <c r="K65" s="14">
        <f>G65*J65</f>
        <v>0</v>
      </c>
    </row>
    <row r="66" spans="1:11" customHeight="1" ht="80" outlineLevel="1">
      <c r="A66" s="19">
        <v>60</v>
      </c>
      <c r="B66" s="8"/>
      <c r="C66" s="9" t="s">
        <v>192</v>
      </c>
      <c r="D66" s="10" t="s">
        <v>193</v>
      </c>
      <c r="E66" s="10" t="s">
        <v>194</v>
      </c>
      <c r="F66" s="8" t="s">
        <v>17</v>
      </c>
      <c r="G66" s="17">
        <v>35.75</v>
      </c>
      <c r="H66" s="17">
        <v>0.0</v>
      </c>
      <c r="I66" s="17">
        <v>0.0</v>
      </c>
      <c r="J66" s="11">
        <v>0</v>
      </c>
      <c r="K66" s="14">
        <f>G66*J66</f>
        <v>0</v>
      </c>
    </row>
    <row r="67" spans="1:11" customHeight="1" ht="80" outlineLevel="1">
      <c r="A67" s="19">
        <v>61</v>
      </c>
      <c r="B67" s="8"/>
      <c r="C67" s="9" t="s">
        <v>195</v>
      </c>
      <c r="D67" s="10" t="s">
        <v>196</v>
      </c>
      <c r="E67" s="10" t="s">
        <v>197</v>
      </c>
      <c r="F67" s="8" t="s">
        <v>17</v>
      </c>
      <c r="G67" s="17">
        <v>35.75</v>
      </c>
      <c r="H67" s="17">
        <v>0.0</v>
      </c>
      <c r="I67" s="17">
        <v>0.0</v>
      </c>
      <c r="J67" s="11">
        <v>0</v>
      </c>
      <c r="K67" s="14">
        <f>G67*J67</f>
        <v>0</v>
      </c>
    </row>
    <row r="68" spans="1:11" outlineLevel="1">
      <c r="A68" s="20" t="s">
        <v>198</v>
      </c>
      <c r="B68" s="2"/>
      <c r="C68" s="2"/>
      <c r="D68" s="2"/>
      <c r="E68" s="2"/>
      <c r="F68" s="2"/>
      <c r="G68" s="12"/>
      <c r="H68" s="12"/>
      <c r="I68" s="12"/>
      <c r="J68" s="2"/>
      <c r="K68" s="12"/>
    </row>
    <row r="69" spans="1:11" outlineLevel="2">
      <c r="A69" s="3" t="s">
        <v>3</v>
      </c>
      <c r="B69" s="4" t="s">
        <v>4</v>
      </c>
      <c r="C69" s="4" t="s">
        <v>5</v>
      </c>
      <c r="D69" s="5" t="s">
        <v>6</v>
      </c>
      <c r="E69" s="5" t="s">
        <v>7</v>
      </c>
      <c r="F69" s="6" t="s">
        <v>8</v>
      </c>
      <c r="G69" s="16" t="s">
        <v>9</v>
      </c>
      <c r="H69" s="16" t="s">
        <v>10</v>
      </c>
      <c r="I69" s="16" t="s">
        <v>11</v>
      </c>
      <c r="J69" s="5" t="s">
        <v>12</v>
      </c>
      <c r="K69" s="13" t="s">
        <v>13</v>
      </c>
    </row>
    <row r="70" spans="1:11" customHeight="1" ht="80" outlineLevel="2">
      <c r="A70" s="19">
        <v>1</v>
      </c>
      <c r="B70" s="8"/>
      <c r="C70" s="9" t="s">
        <v>199</v>
      </c>
      <c r="D70" s="10" t="s">
        <v>200</v>
      </c>
      <c r="E70" s="10" t="s">
        <v>201</v>
      </c>
      <c r="F70" s="8" t="s">
        <v>17</v>
      </c>
      <c r="G70" s="17">
        <v>3.9</v>
      </c>
      <c r="H70" s="17">
        <v>0.0</v>
      </c>
      <c r="I70" s="17">
        <v>0.0</v>
      </c>
      <c r="J70" s="11">
        <v>0</v>
      </c>
      <c r="K70" s="14">
        <f>G70*J70</f>
        <v>0</v>
      </c>
    </row>
    <row r="71" spans="1:11" customHeight="1" ht="80" outlineLevel="2">
      <c r="A71" s="19">
        <v>2</v>
      </c>
      <c r="B71" s="8"/>
      <c r="C71" s="9" t="s">
        <v>202</v>
      </c>
      <c r="D71" s="10" t="s">
        <v>203</v>
      </c>
      <c r="E71" s="10" t="s">
        <v>204</v>
      </c>
      <c r="F71" s="8" t="s">
        <v>17</v>
      </c>
      <c r="G71" s="17">
        <v>7.8</v>
      </c>
      <c r="H71" s="17">
        <v>0.0</v>
      </c>
      <c r="I71" s="17">
        <v>0.0</v>
      </c>
      <c r="J71" s="11">
        <v>0</v>
      </c>
      <c r="K71" s="14">
        <f>G71*J71</f>
        <v>0</v>
      </c>
    </row>
    <row r="72" spans="1:11" outlineLevel="1">
      <c r="A72" s="20" t="s">
        <v>205</v>
      </c>
      <c r="B72" s="2"/>
      <c r="C72" s="2"/>
      <c r="D72" s="2"/>
      <c r="E72" s="2"/>
      <c r="F72" s="2"/>
      <c r="G72" s="12"/>
      <c r="H72" s="12"/>
      <c r="I72" s="12"/>
      <c r="J72" s="2"/>
      <c r="K72" s="12"/>
    </row>
    <row r="73" spans="1:11" outlineLevel="2">
      <c r="A73" s="3" t="s">
        <v>3</v>
      </c>
      <c r="B73" s="4" t="s">
        <v>4</v>
      </c>
      <c r="C73" s="4" t="s">
        <v>5</v>
      </c>
      <c r="D73" s="5" t="s">
        <v>6</v>
      </c>
      <c r="E73" s="5" t="s">
        <v>7</v>
      </c>
      <c r="F73" s="6" t="s">
        <v>8</v>
      </c>
      <c r="G73" s="16" t="s">
        <v>9</v>
      </c>
      <c r="H73" s="16" t="s">
        <v>10</v>
      </c>
      <c r="I73" s="16" t="s">
        <v>11</v>
      </c>
      <c r="J73" s="5" t="s">
        <v>12</v>
      </c>
      <c r="K73" s="13" t="s">
        <v>13</v>
      </c>
    </row>
    <row r="74" spans="1:11" customHeight="1" ht="80" outlineLevel="2">
      <c r="A74" s="19">
        <v>1</v>
      </c>
      <c r="B74" s="8"/>
      <c r="C74" s="9" t="s">
        <v>206</v>
      </c>
      <c r="D74" s="10" t="s">
        <v>207</v>
      </c>
      <c r="E74" s="10" t="s">
        <v>208</v>
      </c>
      <c r="F74" s="8" t="s">
        <v>17</v>
      </c>
      <c r="G74" s="17">
        <v>9.75</v>
      </c>
      <c r="H74" s="17">
        <v>0.0</v>
      </c>
      <c r="I74" s="17">
        <v>0.0</v>
      </c>
      <c r="J74" s="11">
        <v>0</v>
      </c>
      <c r="K74" s="14">
        <f>G74*J74</f>
        <v>0</v>
      </c>
    </row>
    <row r="75" spans="1:11" customHeight="1" ht="80" outlineLevel="2">
      <c r="A75" s="19">
        <v>2</v>
      </c>
      <c r="B75" s="8"/>
      <c r="C75" s="9" t="s">
        <v>209</v>
      </c>
      <c r="D75" s="10" t="s">
        <v>210</v>
      </c>
      <c r="E75" s="10" t="s">
        <v>211</v>
      </c>
      <c r="F75" s="8" t="s">
        <v>17</v>
      </c>
      <c r="G75" s="17">
        <v>9.75</v>
      </c>
      <c r="H75" s="17">
        <v>0.0</v>
      </c>
      <c r="I75" s="17">
        <v>0.0</v>
      </c>
      <c r="J75" s="11">
        <v>0</v>
      </c>
      <c r="K75" s="14">
        <f>G75*J75</f>
        <v>0</v>
      </c>
    </row>
    <row r="76" spans="1:11" customHeight="1" ht="80" outlineLevel="2">
      <c r="A76" s="19">
        <v>3</v>
      </c>
      <c r="B76" s="8"/>
      <c r="C76" s="9" t="s">
        <v>212</v>
      </c>
      <c r="D76" s="10" t="s">
        <v>213</v>
      </c>
      <c r="E76" s="10" t="s">
        <v>214</v>
      </c>
      <c r="F76" s="8" t="s">
        <v>17</v>
      </c>
      <c r="G76" s="17">
        <v>104.0</v>
      </c>
      <c r="H76" s="17">
        <v>0.0</v>
      </c>
      <c r="I76" s="17">
        <v>0.0</v>
      </c>
      <c r="J76" s="11">
        <v>0</v>
      </c>
      <c r="K76" s="14">
        <f>G76*J76</f>
        <v>0</v>
      </c>
    </row>
    <row r="77" spans="1:11" customHeight="1" ht="80" outlineLevel="2">
      <c r="A77" s="19">
        <v>4</v>
      </c>
      <c r="B77" s="8"/>
      <c r="C77" s="9" t="s">
        <v>215</v>
      </c>
      <c r="D77" s="10" t="s">
        <v>216</v>
      </c>
      <c r="E77" s="10" t="s">
        <v>217</v>
      </c>
      <c r="F77" s="8" t="s">
        <v>17</v>
      </c>
      <c r="G77" s="17">
        <v>95.55</v>
      </c>
      <c r="H77" s="17">
        <v>0.0</v>
      </c>
      <c r="I77" s="17">
        <v>0.0</v>
      </c>
      <c r="J77" s="11">
        <v>0</v>
      </c>
      <c r="K77" s="14">
        <f>G77*J77</f>
        <v>0</v>
      </c>
    </row>
    <row r="78" spans="1:11" customHeight="1" ht="80" outlineLevel="2">
      <c r="A78" s="19">
        <v>5</v>
      </c>
      <c r="B78" s="8"/>
      <c r="C78" s="9" t="s">
        <v>218</v>
      </c>
      <c r="D78" s="10" t="s">
        <v>219</v>
      </c>
      <c r="E78" s="10" t="s">
        <v>220</v>
      </c>
      <c r="F78" s="8" t="s">
        <v>17</v>
      </c>
      <c r="G78" s="17">
        <v>95.55</v>
      </c>
      <c r="H78" s="17">
        <v>0.0</v>
      </c>
      <c r="I78" s="17">
        <v>0.0</v>
      </c>
      <c r="J78" s="11">
        <v>0</v>
      </c>
      <c r="K78" s="14">
        <f>G78*J78</f>
        <v>0</v>
      </c>
    </row>
    <row r="79" spans="1:11" customHeight="1" ht="80" outlineLevel="2">
      <c r="A79" s="19">
        <v>6</v>
      </c>
      <c r="B79" s="8"/>
      <c r="C79" s="9" t="s">
        <v>221</v>
      </c>
      <c r="D79" s="10" t="s">
        <v>222</v>
      </c>
      <c r="E79" s="10" t="s">
        <v>223</v>
      </c>
      <c r="F79" s="8" t="s">
        <v>17</v>
      </c>
      <c r="G79" s="17">
        <v>25.35</v>
      </c>
      <c r="H79" s="17">
        <v>0.0</v>
      </c>
      <c r="I79" s="17">
        <v>0.0</v>
      </c>
      <c r="J79" s="11">
        <v>0</v>
      </c>
      <c r="K79" s="14">
        <f>G79*J79</f>
        <v>0</v>
      </c>
    </row>
    <row r="80" spans="1:11" customHeight="1" ht="80" outlineLevel="2">
      <c r="A80" s="19">
        <v>7</v>
      </c>
      <c r="B80" s="8"/>
      <c r="C80" s="9" t="s">
        <v>224</v>
      </c>
      <c r="D80" s="10" t="s">
        <v>225</v>
      </c>
      <c r="E80" s="10" t="s">
        <v>226</v>
      </c>
      <c r="F80" s="8" t="s">
        <v>17</v>
      </c>
      <c r="G80" s="17">
        <v>25.35</v>
      </c>
      <c r="H80" s="17">
        <v>0.0</v>
      </c>
      <c r="I80" s="17">
        <v>0.0</v>
      </c>
      <c r="J80" s="11">
        <v>0</v>
      </c>
      <c r="K80" s="14">
        <f>G80*J80</f>
        <v>0</v>
      </c>
    </row>
    <row r="81" spans="1:11" customHeight="1" ht="80" outlineLevel="2">
      <c r="A81" s="19">
        <v>8</v>
      </c>
      <c r="B81" s="8"/>
      <c r="C81" s="9" t="s">
        <v>227</v>
      </c>
      <c r="D81" s="10" t="s">
        <v>228</v>
      </c>
      <c r="E81" s="10" t="s">
        <v>229</v>
      </c>
      <c r="F81" s="8" t="s">
        <v>17</v>
      </c>
      <c r="G81" s="17">
        <v>25.35</v>
      </c>
      <c r="H81" s="17">
        <v>0.0</v>
      </c>
      <c r="I81" s="17">
        <v>0.0</v>
      </c>
      <c r="J81" s="11">
        <v>0</v>
      </c>
      <c r="K81" s="14">
        <f>G81*J81</f>
        <v>0</v>
      </c>
    </row>
    <row r="82" spans="1:11" customHeight="1" ht="80" outlineLevel="2">
      <c r="A82" s="19">
        <v>9</v>
      </c>
      <c r="B82" s="8"/>
      <c r="C82" s="9" t="s">
        <v>230</v>
      </c>
      <c r="D82" s="10" t="s">
        <v>231</v>
      </c>
      <c r="E82" s="10" t="s">
        <v>232</v>
      </c>
      <c r="F82" s="8" t="s">
        <v>17</v>
      </c>
      <c r="G82" s="17">
        <v>25.35</v>
      </c>
      <c r="H82" s="17">
        <v>0.0</v>
      </c>
      <c r="I82" s="17">
        <v>0.0</v>
      </c>
      <c r="J82" s="11">
        <v>0</v>
      </c>
      <c r="K82" s="14">
        <f>G82*J82</f>
        <v>0</v>
      </c>
    </row>
    <row r="83" spans="1:11" customHeight="1" ht="80" outlineLevel="2">
      <c r="A83" s="19">
        <v>10</v>
      </c>
      <c r="B83" s="8"/>
      <c r="C83" s="9" t="s">
        <v>233</v>
      </c>
      <c r="D83" s="10" t="s">
        <v>234</v>
      </c>
      <c r="E83" s="10" t="s">
        <v>235</v>
      </c>
      <c r="F83" s="8" t="s">
        <v>17</v>
      </c>
      <c r="G83" s="17">
        <v>25.35</v>
      </c>
      <c r="H83" s="17">
        <v>0.0</v>
      </c>
      <c r="I83" s="17">
        <v>0.0</v>
      </c>
      <c r="J83" s="11">
        <v>0</v>
      </c>
      <c r="K83" s="14">
        <f>G83*J83</f>
        <v>0</v>
      </c>
    </row>
    <row r="84" spans="1:11" customHeight="1" ht="80" outlineLevel="2">
      <c r="A84" s="19">
        <v>11</v>
      </c>
      <c r="B84" s="8"/>
      <c r="C84" s="9" t="s">
        <v>236</v>
      </c>
      <c r="D84" s="10" t="s">
        <v>237</v>
      </c>
      <c r="E84" s="10" t="s">
        <v>238</v>
      </c>
      <c r="F84" s="8" t="s">
        <v>17</v>
      </c>
      <c r="G84" s="17">
        <v>25.35</v>
      </c>
      <c r="H84" s="17">
        <v>0.0</v>
      </c>
      <c r="I84" s="17">
        <v>0.0</v>
      </c>
      <c r="J84" s="11">
        <v>0</v>
      </c>
      <c r="K84" s="14">
        <f>G84*J84</f>
        <v>0</v>
      </c>
    </row>
    <row r="85" spans="1:11" customHeight="1" ht="80" outlineLevel="2">
      <c r="A85" s="19">
        <v>12</v>
      </c>
      <c r="B85" s="8"/>
      <c r="C85" s="9" t="s">
        <v>239</v>
      </c>
      <c r="D85" s="10" t="s">
        <v>240</v>
      </c>
      <c r="E85" s="10" t="s">
        <v>241</v>
      </c>
      <c r="F85" s="8" t="s">
        <v>17</v>
      </c>
      <c r="G85" s="17">
        <v>25.35</v>
      </c>
      <c r="H85" s="17">
        <v>0.0</v>
      </c>
      <c r="I85" s="17">
        <v>0.0</v>
      </c>
      <c r="J85" s="11">
        <v>0</v>
      </c>
      <c r="K85" s="14">
        <f>G85*J85</f>
        <v>0</v>
      </c>
    </row>
    <row r="86" spans="1:11" customHeight="1" ht="80" outlineLevel="2">
      <c r="A86" s="19">
        <v>13</v>
      </c>
      <c r="B86" s="8"/>
      <c r="C86" s="9" t="s">
        <v>242</v>
      </c>
      <c r="D86" s="10" t="s">
        <v>243</v>
      </c>
      <c r="E86" s="10" t="s">
        <v>244</v>
      </c>
      <c r="F86" s="8" t="s">
        <v>17</v>
      </c>
      <c r="G86" s="17">
        <v>25.35</v>
      </c>
      <c r="H86" s="17">
        <v>0.0</v>
      </c>
      <c r="I86" s="17">
        <v>0.0</v>
      </c>
      <c r="J86" s="11">
        <v>0</v>
      </c>
      <c r="K86" s="14">
        <f>G86*J86</f>
        <v>0</v>
      </c>
    </row>
    <row r="87" spans="1:11" customHeight="1" ht="80" outlineLevel="2">
      <c r="A87" s="19">
        <v>14</v>
      </c>
      <c r="B87" s="8"/>
      <c r="C87" s="9" t="s">
        <v>245</v>
      </c>
      <c r="D87" s="10" t="s">
        <v>246</v>
      </c>
      <c r="E87" s="10" t="s">
        <v>247</v>
      </c>
      <c r="F87" s="8" t="s">
        <v>17</v>
      </c>
      <c r="G87" s="17">
        <v>25.35</v>
      </c>
      <c r="H87" s="17">
        <v>0.0</v>
      </c>
      <c r="I87" s="17">
        <v>0.0</v>
      </c>
      <c r="J87" s="11">
        <v>0</v>
      </c>
      <c r="K87" s="14">
        <f>G87*J87</f>
        <v>0</v>
      </c>
    </row>
    <row r="88" spans="1:11" customHeight="1" ht="80" outlineLevel="2">
      <c r="A88" s="19">
        <v>15</v>
      </c>
      <c r="B88" s="8"/>
      <c r="C88" s="9" t="s">
        <v>248</v>
      </c>
      <c r="D88" s="10" t="s">
        <v>249</v>
      </c>
      <c r="E88" s="10" t="s">
        <v>250</v>
      </c>
      <c r="F88" s="8" t="s">
        <v>17</v>
      </c>
      <c r="G88" s="17">
        <v>25.35</v>
      </c>
      <c r="H88" s="17">
        <v>0.0</v>
      </c>
      <c r="I88" s="17">
        <v>0.0</v>
      </c>
      <c r="J88" s="11">
        <v>0</v>
      </c>
      <c r="K88" s="14">
        <f>G88*J88</f>
        <v>0</v>
      </c>
    </row>
    <row r="89" spans="1:11" customHeight="1" ht="80" outlineLevel="2">
      <c r="A89" s="19">
        <v>16</v>
      </c>
      <c r="B89" s="8"/>
      <c r="C89" s="9" t="s">
        <v>251</v>
      </c>
      <c r="D89" s="10" t="s">
        <v>252</v>
      </c>
      <c r="E89" s="10" t="s">
        <v>253</v>
      </c>
      <c r="F89" s="8" t="s">
        <v>17</v>
      </c>
      <c r="G89" s="17">
        <v>25.35</v>
      </c>
      <c r="H89" s="17">
        <v>0.0</v>
      </c>
      <c r="I89" s="17">
        <v>0.0</v>
      </c>
      <c r="J89" s="11">
        <v>0</v>
      </c>
      <c r="K89" s="14">
        <f>G89*J89</f>
        <v>0</v>
      </c>
    </row>
    <row r="90" spans="1:11" customHeight="1" ht="80" outlineLevel="2">
      <c r="A90" s="19">
        <v>17</v>
      </c>
      <c r="B90" s="8"/>
      <c r="C90" s="9" t="s">
        <v>254</v>
      </c>
      <c r="D90" s="10" t="s">
        <v>255</v>
      </c>
      <c r="E90" s="10" t="s">
        <v>256</v>
      </c>
      <c r="F90" s="8" t="s">
        <v>17</v>
      </c>
      <c r="G90" s="17">
        <v>25.35</v>
      </c>
      <c r="H90" s="17">
        <v>0.0</v>
      </c>
      <c r="I90" s="17">
        <v>0.0</v>
      </c>
      <c r="J90" s="11">
        <v>0</v>
      </c>
      <c r="K90" s="14">
        <f>G90*J90</f>
        <v>0</v>
      </c>
    </row>
    <row r="91" spans="1:11" customHeight="1" ht="80" outlineLevel="2">
      <c r="A91" s="19">
        <v>18</v>
      </c>
      <c r="B91" s="8"/>
      <c r="C91" s="9" t="s">
        <v>257</v>
      </c>
      <c r="D91" s="10" t="s">
        <v>258</v>
      </c>
      <c r="E91" s="10" t="s">
        <v>259</v>
      </c>
      <c r="F91" s="8" t="s">
        <v>17</v>
      </c>
      <c r="G91" s="17">
        <v>25.35</v>
      </c>
      <c r="H91" s="17">
        <v>0.0</v>
      </c>
      <c r="I91" s="17">
        <v>0.0</v>
      </c>
      <c r="J91" s="11">
        <v>0</v>
      </c>
      <c r="K91" s="14">
        <f>G91*J91</f>
        <v>0</v>
      </c>
    </row>
    <row r="92" spans="1:11" customHeight="1" ht="80" outlineLevel="2">
      <c r="A92" s="19">
        <v>19</v>
      </c>
      <c r="B92" s="8"/>
      <c r="C92" s="9" t="s">
        <v>260</v>
      </c>
      <c r="D92" s="10" t="s">
        <v>261</v>
      </c>
      <c r="E92" s="10" t="s">
        <v>262</v>
      </c>
      <c r="F92" s="8" t="s">
        <v>17</v>
      </c>
      <c r="G92" s="17">
        <v>11.7</v>
      </c>
      <c r="H92" s="17">
        <v>0.0</v>
      </c>
      <c r="I92" s="17">
        <v>0.0</v>
      </c>
      <c r="J92" s="11">
        <v>0</v>
      </c>
      <c r="K92" s="14">
        <f>G92*J92</f>
        <v>0</v>
      </c>
    </row>
    <row r="93" spans="1:11" customHeight="1" ht="80" outlineLevel="2">
      <c r="A93" s="19">
        <v>20</v>
      </c>
      <c r="B93" s="8"/>
      <c r="C93" s="9" t="s">
        <v>263</v>
      </c>
      <c r="D93" s="10" t="s">
        <v>264</v>
      </c>
      <c r="E93" s="10" t="s">
        <v>265</v>
      </c>
      <c r="F93" s="8" t="s">
        <v>17</v>
      </c>
      <c r="G93" s="17">
        <v>20.8</v>
      </c>
      <c r="H93" s="17">
        <v>0.0</v>
      </c>
      <c r="I93" s="17">
        <v>0.0</v>
      </c>
      <c r="J93" s="11">
        <v>0</v>
      </c>
      <c r="K93" s="14">
        <f>G93*J93</f>
        <v>0</v>
      </c>
    </row>
    <row r="94" spans="1:11" customHeight="1" ht="80" outlineLevel="2">
      <c r="A94" s="19">
        <v>21</v>
      </c>
      <c r="B94" s="8"/>
      <c r="C94" s="9" t="s">
        <v>266</v>
      </c>
      <c r="D94" s="10" t="s">
        <v>267</v>
      </c>
      <c r="E94" s="10" t="s">
        <v>268</v>
      </c>
      <c r="F94" s="8" t="s">
        <v>17</v>
      </c>
      <c r="G94" s="17">
        <v>11.7</v>
      </c>
      <c r="H94" s="17">
        <v>0.0</v>
      </c>
      <c r="I94" s="17">
        <v>0.0</v>
      </c>
      <c r="J94" s="11">
        <v>0</v>
      </c>
      <c r="K94" s="14">
        <f>G94*J94</f>
        <v>0</v>
      </c>
    </row>
    <row r="95" spans="1:11" customHeight="1" ht="80" outlineLevel="2">
      <c r="A95" s="19">
        <v>22</v>
      </c>
      <c r="B95" s="8"/>
      <c r="C95" s="9" t="s">
        <v>269</v>
      </c>
      <c r="D95" s="10" t="s">
        <v>270</v>
      </c>
      <c r="E95" s="10" t="s">
        <v>271</v>
      </c>
      <c r="F95" s="8" t="s">
        <v>17</v>
      </c>
      <c r="G95" s="17">
        <v>35.75</v>
      </c>
      <c r="H95" s="17">
        <v>0.0</v>
      </c>
      <c r="I95" s="17">
        <v>0.0</v>
      </c>
      <c r="J95" s="11">
        <v>0</v>
      </c>
      <c r="K95" s="14">
        <f>G95*J95</f>
        <v>0</v>
      </c>
    </row>
    <row r="96" spans="1:11" customHeight="1" ht="80" outlineLevel="2">
      <c r="A96" s="19">
        <v>23</v>
      </c>
      <c r="B96" s="8"/>
      <c r="C96" s="9" t="s">
        <v>272</v>
      </c>
      <c r="D96" s="10" t="s">
        <v>273</v>
      </c>
      <c r="E96" s="10" t="s">
        <v>274</v>
      </c>
      <c r="F96" s="8" t="s">
        <v>17</v>
      </c>
      <c r="G96" s="17">
        <v>35.75</v>
      </c>
      <c r="H96" s="17">
        <v>0.0</v>
      </c>
      <c r="I96" s="17">
        <v>0.0</v>
      </c>
      <c r="J96" s="11">
        <v>0</v>
      </c>
      <c r="K96" s="14">
        <f>G96*J96</f>
        <v>0</v>
      </c>
    </row>
    <row r="97" spans="1:11" customHeight="1" ht="80" outlineLevel="2">
      <c r="A97" s="19">
        <v>24</v>
      </c>
      <c r="B97" s="8"/>
      <c r="C97" s="9" t="s">
        <v>275</v>
      </c>
      <c r="D97" s="10" t="s">
        <v>276</v>
      </c>
      <c r="E97" s="10" t="s">
        <v>277</v>
      </c>
      <c r="F97" s="8" t="s">
        <v>17</v>
      </c>
      <c r="G97" s="17">
        <v>35.75</v>
      </c>
      <c r="H97" s="17">
        <v>0.0</v>
      </c>
      <c r="I97" s="17">
        <v>0.0</v>
      </c>
      <c r="J97" s="11">
        <v>0</v>
      </c>
      <c r="K97" s="14">
        <f>G97*J97</f>
        <v>0</v>
      </c>
    </row>
    <row r="98" spans="1:11" customHeight="1" ht="80" outlineLevel="2">
      <c r="A98" s="19">
        <v>25</v>
      </c>
      <c r="B98" s="8"/>
      <c r="C98" s="9" t="s">
        <v>278</v>
      </c>
      <c r="D98" s="10" t="s">
        <v>279</v>
      </c>
      <c r="E98" s="10" t="s">
        <v>280</v>
      </c>
      <c r="F98" s="8" t="s">
        <v>17</v>
      </c>
      <c r="G98" s="17">
        <v>35.75</v>
      </c>
      <c r="H98" s="17">
        <v>0.0</v>
      </c>
      <c r="I98" s="17">
        <v>0.0</v>
      </c>
      <c r="J98" s="11">
        <v>0</v>
      </c>
      <c r="K98" s="14">
        <f>G98*J98</f>
        <v>0</v>
      </c>
    </row>
    <row r="99" spans="1:11" customHeight="1" ht="80" outlineLevel="2">
      <c r="A99" s="19">
        <v>26</v>
      </c>
      <c r="B99" s="8"/>
      <c r="C99" s="9" t="s">
        <v>281</v>
      </c>
      <c r="D99" s="10" t="s">
        <v>282</v>
      </c>
      <c r="E99" s="10" t="s">
        <v>283</v>
      </c>
      <c r="F99" s="8" t="s">
        <v>17</v>
      </c>
      <c r="G99" s="17">
        <v>35.75</v>
      </c>
      <c r="H99" s="17">
        <v>0.0</v>
      </c>
      <c r="I99" s="17">
        <v>0.0</v>
      </c>
      <c r="J99" s="11">
        <v>0</v>
      </c>
      <c r="K99" s="14">
        <f>G99*J99</f>
        <v>0</v>
      </c>
    </row>
    <row r="100" spans="1:11" customHeight="1" ht="80" outlineLevel="2">
      <c r="A100" s="19">
        <v>27</v>
      </c>
      <c r="B100" s="8"/>
      <c r="C100" s="9" t="s">
        <v>284</v>
      </c>
      <c r="D100" s="10" t="s">
        <v>285</v>
      </c>
      <c r="E100" s="10" t="s">
        <v>286</v>
      </c>
      <c r="F100" s="8" t="s">
        <v>17</v>
      </c>
      <c r="G100" s="17">
        <v>35.75</v>
      </c>
      <c r="H100" s="17">
        <v>0.0</v>
      </c>
      <c r="I100" s="17">
        <v>0.0</v>
      </c>
      <c r="J100" s="11">
        <v>0</v>
      </c>
      <c r="K100" s="14">
        <f>G100*J100</f>
        <v>0</v>
      </c>
    </row>
    <row r="101" spans="1:11" customHeight="1" ht="80" outlineLevel="2">
      <c r="A101" s="19">
        <v>28</v>
      </c>
      <c r="B101" s="8"/>
      <c r="C101" s="9" t="s">
        <v>287</v>
      </c>
      <c r="D101" s="10" t="s">
        <v>288</v>
      </c>
      <c r="E101" s="10" t="s">
        <v>289</v>
      </c>
      <c r="F101" s="8" t="s">
        <v>17</v>
      </c>
      <c r="G101" s="17">
        <v>35.75</v>
      </c>
      <c r="H101" s="17">
        <v>0.0</v>
      </c>
      <c r="I101" s="17">
        <v>0.0</v>
      </c>
      <c r="J101" s="11">
        <v>0</v>
      </c>
      <c r="K101" s="14">
        <f>G101*J101</f>
        <v>0</v>
      </c>
    </row>
    <row r="102" spans="1:11" customHeight="1" ht="80" outlineLevel="2">
      <c r="A102" s="19">
        <v>29</v>
      </c>
      <c r="B102" s="8"/>
      <c r="C102" s="9" t="s">
        <v>290</v>
      </c>
      <c r="D102" s="10" t="s">
        <v>291</v>
      </c>
      <c r="E102" s="10" t="s">
        <v>292</v>
      </c>
      <c r="F102" s="8" t="s">
        <v>17</v>
      </c>
      <c r="G102" s="17">
        <v>35.75</v>
      </c>
      <c r="H102" s="17">
        <v>0.0</v>
      </c>
      <c r="I102" s="17">
        <v>0.0</v>
      </c>
      <c r="J102" s="11">
        <v>0</v>
      </c>
      <c r="K102" s="14">
        <f>G102*J102</f>
        <v>0</v>
      </c>
    </row>
    <row r="103" spans="1:11" customHeight="1" ht="80" outlineLevel="2">
      <c r="A103" s="19">
        <v>30</v>
      </c>
      <c r="B103" s="8"/>
      <c r="C103" s="9" t="s">
        <v>293</v>
      </c>
      <c r="D103" s="10" t="s">
        <v>294</v>
      </c>
      <c r="E103" s="10" t="s">
        <v>295</v>
      </c>
      <c r="F103" s="8" t="s">
        <v>17</v>
      </c>
      <c r="G103" s="17">
        <v>35.75</v>
      </c>
      <c r="H103" s="17">
        <v>0.0</v>
      </c>
      <c r="I103" s="17">
        <v>0.0</v>
      </c>
      <c r="J103" s="11">
        <v>0</v>
      </c>
      <c r="K103" s="14">
        <f>G103*J103</f>
        <v>0</v>
      </c>
    </row>
    <row r="104" spans="1:11" customHeight="1" ht="80" outlineLevel="2">
      <c r="A104" s="19">
        <v>31</v>
      </c>
      <c r="B104" s="8"/>
      <c r="C104" s="9" t="s">
        <v>296</v>
      </c>
      <c r="D104" s="10" t="s">
        <v>297</v>
      </c>
      <c r="E104" s="10" t="s">
        <v>298</v>
      </c>
      <c r="F104" s="8" t="s">
        <v>17</v>
      </c>
      <c r="G104" s="17">
        <v>35.75</v>
      </c>
      <c r="H104" s="17">
        <v>0.0</v>
      </c>
      <c r="I104" s="17">
        <v>0.0</v>
      </c>
      <c r="J104" s="11">
        <v>0</v>
      </c>
      <c r="K104" s="14">
        <f>G104*J104</f>
        <v>0</v>
      </c>
    </row>
    <row r="105" spans="1:11" customHeight="1" ht="80" outlineLevel="2">
      <c r="A105" s="19">
        <v>32</v>
      </c>
      <c r="B105" s="8"/>
      <c r="C105" s="9" t="s">
        <v>299</v>
      </c>
      <c r="D105" s="10" t="s">
        <v>300</v>
      </c>
      <c r="E105" s="10" t="s">
        <v>301</v>
      </c>
      <c r="F105" s="8" t="s">
        <v>17</v>
      </c>
      <c r="G105" s="17">
        <v>35.75</v>
      </c>
      <c r="H105" s="17">
        <v>0.0</v>
      </c>
      <c r="I105" s="17">
        <v>0.0</v>
      </c>
      <c r="J105" s="11">
        <v>0</v>
      </c>
      <c r="K105" s="14">
        <f>G105*J105</f>
        <v>0</v>
      </c>
    </row>
    <row r="106" spans="1:11" customHeight="1" ht="80" outlineLevel="2">
      <c r="A106" s="19">
        <v>33</v>
      </c>
      <c r="B106" s="8"/>
      <c r="C106" s="9" t="s">
        <v>302</v>
      </c>
      <c r="D106" s="10" t="s">
        <v>303</v>
      </c>
      <c r="E106" s="10" t="s">
        <v>304</v>
      </c>
      <c r="F106" s="8" t="s">
        <v>17</v>
      </c>
      <c r="G106" s="17">
        <v>19.5</v>
      </c>
      <c r="H106" s="17">
        <v>0.0</v>
      </c>
      <c r="I106" s="17">
        <v>0.0</v>
      </c>
      <c r="J106" s="11">
        <v>0</v>
      </c>
      <c r="K106" s="14">
        <f>G106*J106</f>
        <v>0</v>
      </c>
    </row>
    <row r="107" spans="1:11" customHeight="1" ht="80" outlineLevel="2">
      <c r="A107" s="19">
        <v>34</v>
      </c>
      <c r="B107" s="8"/>
      <c r="C107" s="9" t="s">
        <v>305</v>
      </c>
      <c r="D107" s="10" t="s">
        <v>306</v>
      </c>
      <c r="E107" s="10" t="s">
        <v>307</v>
      </c>
      <c r="F107" s="8" t="s">
        <v>17</v>
      </c>
      <c r="G107" s="17">
        <v>31.2</v>
      </c>
      <c r="H107" s="17">
        <v>0.0</v>
      </c>
      <c r="I107" s="17">
        <v>0.0</v>
      </c>
      <c r="J107" s="11">
        <v>0</v>
      </c>
      <c r="K107" s="14">
        <f>G107*J107</f>
        <v>0</v>
      </c>
    </row>
    <row r="108" spans="1:11" customHeight="1" ht="80" outlineLevel="2">
      <c r="A108" s="19">
        <v>35</v>
      </c>
      <c r="B108" s="8"/>
      <c r="C108" s="9" t="s">
        <v>308</v>
      </c>
      <c r="D108" s="10" t="s">
        <v>309</v>
      </c>
      <c r="E108" s="10" t="s">
        <v>310</v>
      </c>
      <c r="F108" s="8" t="s">
        <v>17</v>
      </c>
      <c r="G108" s="17">
        <v>19.5</v>
      </c>
      <c r="H108" s="17">
        <v>0.0</v>
      </c>
      <c r="I108" s="17">
        <v>0.0</v>
      </c>
      <c r="J108" s="11">
        <v>0</v>
      </c>
      <c r="K108" s="14">
        <f>G108*J108</f>
        <v>0</v>
      </c>
    </row>
    <row r="109" spans="1:11" customHeight="1" ht="80" outlineLevel="2">
      <c r="A109" s="19">
        <v>36</v>
      </c>
      <c r="B109" s="8"/>
      <c r="C109" s="9" t="s">
        <v>311</v>
      </c>
      <c r="D109" s="10" t="s">
        <v>312</v>
      </c>
      <c r="E109" s="10" t="s">
        <v>313</v>
      </c>
      <c r="F109" s="8" t="s">
        <v>17</v>
      </c>
      <c r="G109" s="17">
        <v>104.65</v>
      </c>
      <c r="H109" s="17">
        <v>0.0</v>
      </c>
      <c r="I109" s="17">
        <v>0.0</v>
      </c>
      <c r="J109" s="11">
        <v>0</v>
      </c>
      <c r="K109" s="14">
        <f>G109*J109</f>
        <v>0</v>
      </c>
    </row>
    <row r="110" spans="1:11" customHeight="1" ht="80" outlineLevel="2">
      <c r="A110" s="19">
        <v>37</v>
      </c>
      <c r="B110" s="8"/>
      <c r="C110" s="9" t="s">
        <v>314</v>
      </c>
      <c r="D110" s="10" t="s">
        <v>315</v>
      </c>
      <c r="E110" s="10" t="s">
        <v>316</v>
      </c>
      <c r="F110" s="8" t="s">
        <v>17</v>
      </c>
      <c r="G110" s="17">
        <v>33.15</v>
      </c>
      <c r="H110" s="17">
        <v>0.0</v>
      </c>
      <c r="I110" s="17">
        <v>0.0</v>
      </c>
      <c r="J110" s="11">
        <v>0</v>
      </c>
      <c r="K110" s="14">
        <f>G110*J110</f>
        <v>0</v>
      </c>
    </row>
    <row r="111" spans="1:11" customHeight="1" ht="80" outlineLevel="2">
      <c r="A111" s="19">
        <v>38</v>
      </c>
      <c r="B111" s="8"/>
      <c r="C111" s="9" t="s">
        <v>317</v>
      </c>
      <c r="D111" s="10" t="s">
        <v>318</v>
      </c>
      <c r="E111" s="10" t="s">
        <v>319</v>
      </c>
      <c r="F111" s="8" t="s">
        <v>17</v>
      </c>
      <c r="G111" s="17">
        <v>33.15</v>
      </c>
      <c r="H111" s="17">
        <v>0.0</v>
      </c>
      <c r="I111" s="17">
        <v>0.0</v>
      </c>
      <c r="J111" s="11">
        <v>0</v>
      </c>
      <c r="K111" s="14">
        <f>G111*J111</f>
        <v>0</v>
      </c>
    </row>
    <row r="112" spans="1:11" customHeight="1" ht="80" outlineLevel="2">
      <c r="A112" s="19">
        <v>39</v>
      </c>
      <c r="B112" s="8"/>
      <c r="C112" s="9" t="s">
        <v>320</v>
      </c>
      <c r="D112" s="10" t="s">
        <v>321</v>
      </c>
      <c r="E112" s="10" t="s">
        <v>322</v>
      </c>
      <c r="F112" s="8" t="s">
        <v>17</v>
      </c>
      <c r="G112" s="17">
        <v>33.15</v>
      </c>
      <c r="H112" s="17">
        <v>0.0</v>
      </c>
      <c r="I112" s="17">
        <v>0.0</v>
      </c>
      <c r="J112" s="11">
        <v>0</v>
      </c>
      <c r="K112" s="14">
        <f>G112*J112</f>
        <v>0</v>
      </c>
    </row>
    <row r="113" spans="1:11" customHeight="1" ht="80" outlineLevel="2">
      <c r="A113" s="19">
        <v>40</v>
      </c>
      <c r="B113" s="8"/>
      <c r="C113" s="9" t="s">
        <v>323</v>
      </c>
      <c r="D113" s="10" t="s">
        <v>324</v>
      </c>
      <c r="E113" s="10" t="s">
        <v>325</v>
      </c>
      <c r="F113" s="8" t="s">
        <v>17</v>
      </c>
      <c r="G113" s="17">
        <v>33.15</v>
      </c>
      <c r="H113" s="17">
        <v>0.0</v>
      </c>
      <c r="I113" s="17">
        <v>0.0</v>
      </c>
      <c r="J113" s="11">
        <v>0</v>
      </c>
      <c r="K113" s="14">
        <f>G113*J113</f>
        <v>0</v>
      </c>
    </row>
    <row r="114" spans="1:11" customHeight="1" ht="80" outlineLevel="2">
      <c r="A114" s="19">
        <v>41</v>
      </c>
      <c r="B114" s="8"/>
      <c r="C114" s="9" t="s">
        <v>326</v>
      </c>
      <c r="D114" s="10" t="s">
        <v>327</v>
      </c>
      <c r="E114" s="10" t="s">
        <v>328</v>
      </c>
      <c r="F114" s="8" t="s">
        <v>17</v>
      </c>
      <c r="G114" s="17">
        <v>33.15</v>
      </c>
      <c r="H114" s="17">
        <v>0.0</v>
      </c>
      <c r="I114" s="17">
        <v>0.0</v>
      </c>
      <c r="J114" s="11">
        <v>0</v>
      </c>
      <c r="K114" s="14">
        <f>G114*J114</f>
        <v>0</v>
      </c>
    </row>
    <row r="115" spans="1:11">
      <c r="I115" s="7" t="s">
        <v>329</v>
      </c>
      <c r="J115" s="21">
        <f>SUM(J5:J114)</f>
        <v>0</v>
      </c>
      <c r="K115" s="21">
        <f>SUM(K5:K114)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5:K5"/>
    <mergeCell ref="A68:K68"/>
    <mergeCell ref="A72:K72"/>
  </mergeCells>
  <hyperlinks>
    <hyperlink ref="E7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70" r:id="rId_hyperlink_62"/>
    <hyperlink ref="E71" r:id="rId_hyperlink_63"/>
    <hyperlink ref="E74" r:id="rId_hyperlink_64"/>
    <hyperlink ref="E75" r:id="rId_hyperlink_65"/>
    <hyperlink ref="E76" r:id="rId_hyperlink_66"/>
    <hyperlink ref="E77" r:id="rId_hyperlink_67"/>
    <hyperlink ref="E78" r:id="rId_hyperlink_68"/>
    <hyperlink ref="E79" r:id="rId_hyperlink_69"/>
    <hyperlink ref="E80" r:id="rId_hyperlink_70"/>
    <hyperlink ref="E81" r:id="rId_hyperlink_71"/>
    <hyperlink ref="E82" r:id="rId_hyperlink_72"/>
    <hyperlink ref="E83" r:id="rId_hyperlink_73"/>
    <hyperlink ref="E84" r:id="rId_hyperlink_74"/>
    <hyperlink ref="E85" r:id="rId_hyperlink_75"/>
    <hyperlink ref="E86" r:id="rId_hyperlink_76"/>
    <hyperlink ref="E87" r:id="rId_hyperlink_77"/>
    <hyperlink ref="E88" r:id="rId_hyperlink_78"/>
    <hyperlink ref="E89" r:id="rId_hyperlink_79"/>
    <hyperlink ref="E90" r:id="rId_hyperlink_80"/>
    <hyperlink ref="E91" r:id="rId_hyperlink_81"/>
    <hyperlink ref="E92" r:id="rId_hyperlink_82"/>
    <hyperlink ref="E93" r:id="rId_hyperlink_83"/>
    <hyperlink ref="E94" r:id="rId_hyperlink_84"/>
    <hyperlink ref="E95" r:id="rId_hyperlink_85"/>
    <hyperlink ref="E96" r:id="rId_hyperlink_86"/>
    <hyperlink ref="E97" r:id="rId_hyperlink_87"/>
    <hyperlink ref="E98" r:id="rId_hyperlink_88"/>
    <hyperlink ref="E99" r:id="rId_hyperlink_89"/>
    <hyperlink ref="E100" r:id="rId_hyperlink_90"/>
    <hyperlink ref="E101" r:id="rId_hyperlink_91"/>
    <hyperlink ref="E102" r:id="rId_hyperlink_92"/>
    <hyperlink ref="E103" r:id="rId_hyperlink_93"/>
    <hyperlink ref="E104" r:id="rId_hyperlink_94"/>
    <hyperlink ref="E105" r:id="rId_hyperlink_95"/>
    <hyperlink ref="E106" r:id="rId_hyperlink_96"/>
    <hyperlink ref="E107" r:id="rId_hyperlink_97"/>
    <hyperlink ref="E108" r:id="rId_hyperlink_98"/>
    <hyperlink ref="E109" r:id="rId_hyperlink_99"/>
    <hyperlink ref="E110" r:id="rId_hyperlink_100"/>
    <hyperlink ref="E111" r:id="rId_hyperlink_101"/>
    <hyperlink ref="E112" r:id="rId_hyperlink_102"/>
    <hyperlink ref="E113" r:id="rId_hyperlink_103"/>
    <hyperlink ref="E114" r:id="rId_hyperlink_104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2024-03-29T07:42:12+03:00</dcterms:created>
  <dcterms:modified xsi:type="dcterms:W3CDTF">2024-03-29T07:42:12+03:00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