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<sst xmlns="http://schemas.openxmlformats.org/spreadsheetml/2006/main" uniqueCount="121">
  <si>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Прайс-лист</t>
  </si>
  <si>
    <t>Актуальность прайса на: 2024-03-29 02:33:09</t>
  </si>
  <si>
    <t>Наполнитель</t>
  </si>
  <si>
    <t>№</t>
  </si>
  <si>
    <t>Картика</t>
  </si>
  <si>
    <t>Артикул</t>
  </si>
  <si>
    <t>Наименование</t>
  </si>
  <si>
    <t>URL</t>
  </si>
  <si>
    <t>Наличие</t>
  </si>
  <si>
    <t>Цена (руб.)</t>
  </si>
  <si>
    <t>3%</t>
  </si>
  <si>
    <t>8%</t>
  </si>
  <si>
    <t>Заказ</t>
  </si>
  <si>
    <t>Сумма</t>
  </si>
  <si>
    <t>005000</t>
  </si>
  <si>
    <t>Наполнитель Бумажный (Крафт) 1/100г 1/50 Арт: 005000</t>
  </si>
  <si>
    <t>https://omg-gift.ru/product/005000/</t>
  </si>
  <si>
    <t>много</t>
  </si>
  <si>
    <t>006001</t>
  </si>
  <si>
    <t>Наполнитель Бумажный Белый 1/200г 1/25 Арт: 006001</t>
  </si>
  <si>
    <t>https://omg-gift.ru/product/006000-1/</t>
  </si>
  <si>
    <t>005016</t>
  </si>
  <si>
    <t>Наполнитель Бумажный Бледно-лиловый 1/100г 1/50 Арт: 005016</t>
  </si>
  <si>
    <t>https://omg-gift.ru/product/005000-16/</t>
  </si>
  <si>
    <t>006016</t>
  </si>
  <si>
    <t>Наполнитель Бумажный Бледно-лиловый 1/200г 1/25 Арт: 006016</t>
  </si>
  <si>
    <t>https://omg-gift.ru/product/006000-16/</t>
  </si>
  <si>
    <t>006004</t>
  </si>
  <si>
    <t>Наполнитель Бумажный Газетный 1/200г 1/25 Арт: 006004</t>
  </si>
  <si>
    <t>https://omg-gift.ru/product/006000-4/</t>
  </si>
  <si>
    <t>005019</t>
  </si>
  <si>
    <t>Наполнитель Бумажный Голубой 1/100г 1/50 Арт: 005019</t>
  </si>
  <si>
    <t>https://omg-gift.ru/product/005000-19/</t>
  </si>
  <si>
    <t>006019</t>
  </si>
  <si>
    <t>Наполнитель Бумажный Голубой 1/200г 1/25 Арт: 006019</t>
  </si>
  <si>
    <t>https://omg-gift.ru/product/006000-19/</t>
  </si>
  <si>
    <t>005013</t>
  </si>
  <si>
    <t>Наполнитель Бумажный Жёлтый 1/100г 1/50 Арт: 005013</t>
  </si>
  <si>
    <t>https://omg-gift.ru/product/005000-13/</t>
  </si>
  <si>
    <t>006013</t>
  </si>
  <si>
    <t>Наполнитель Бумажный Жёлтый 1/200г 1/25 Арт: 006013</t>
  </si>
  <si>
    <t>https://omg-gift.ru/product/006000-13/</t>
  </si>
  <si>
    <t>005063</t>
  </si>
  <si>
    <t>Наполнитель Бумажный Жёлтый 100г 1/50 Арт: 005063</t>
  </si>
  <si>
    <t>https://omg-gift.ru/product/005000-1-1-1-3/</t>
  </si>
  <si>
    <t>005002</t>
  </si>
  <si>
    <t>Наполнитель Бумажный Зелёная липа 1/100г 1/50 Арт: 005002</t>
  </si>
  <si>
    <t>https://omg-gift.ru/product/005000-2/</t>
  </si>
  <si>
    <t>006002</t>
  </si>
  <si>
    <t>Наполнитель Бумажный Зелёная липа 1/200г 1/25 Арт: 006002</t>
  </si>
  <si>
    <t>https://omg-gift.ru/product/006000-2/</t>
  </si>
  <si>
    <t>006003</t>
  </si>
  <si>
    <t>Наполнитель Бумажный Канареечно-жёлтый 1/200г 1/25 Арт: 006003</t>
  </si>
  <si>
    <t>https://omg-gift.ru/product/006000-3/</t>
  </si>
  <si>
    <t>005053</t>
  </si>
  <si>
    <t>Наполнитель Бумажный Крафт 100г 1/50 Арт: 005053</t>
  </si>
  <si>
    <t>https://omg-gift.ru/product/005000-25/</t>
  </si>
  <si>
    <t>006053</t>
  </si>
  <si>
    <t>Наполнитель Бумажный Крафт 200г 1/25 Арт: 006053</t>
  </si>
  <si>
    <t>https://omg-gift.ru/product/006000-25/</t>
  </si>
  <si>
    <t>005064</t>
  </si>
  <si>
    <t>Наполнитель Бумажный Кремовый 100г 1/50 Арт: 005064</t>
  </si>
  <si>
    <t>https://omg-gift.ru/product/005000-1-1-1-4/</t>
  </si>
  <si>
    <t>005020</t>
  </si>
  <si>
    <t>Наполнитель Бумажный Лимонно-жёлтый 1/100г 1/50 Арт: 005020</t>
  </si>
  <si>
    <t>https://omg-gift.ru/product/005000-20/</t>
  </si>
  <si>
    <t>006020</t>
  </si>
  <si>
    <t>Наполнитель Бумажный Лимонно-жёлтый 1/200г 1/25 Арт: 006020</t>
  </si>
  <si>
    <t>https://omg-gift.ru/product/006000-20/</t>
  </si>
  <si>
    <t>005021</t>
  </si>
  <si>
    <t>Наполнитель Бумажный Оранжевый 1/100г 1/50 Арт: 005021</t>
  </si>
  <si>
    <t>https://omg-gift.ru/product/005000-21/</t>
  </si>
  <si>
    <t>006021</t>
  </si>
  <si>
    <t>Наполнитель Бумажный Оранжевый 1/200г 1/25 Арт: 006021</t>
  </si>
  <si>
    <t>https://omg-gift.ru/product/006000-21/</t>
  </si>
  <si>
    <t>005055</t>
  </si>
  <si>
    <t>Наполнитель Бумажный Пергамент белёный 100г 1/50 Арт: 005055</t>
  </si>
  <si>
    <t>https://omg-gift.ru/product/005000-10-1/</t>
  </si>
  <si>
    <t>005058</t>
  </si>
  <si>
    <t>Наполнитель Бумажный Пергамент небелёный 100г 1/50 Арт: 005058</t>
  </si>
  <si>
    <t>https://omg-gift.ru/product/005000-6-1/</t>
  </si>
  <si>
    <t>005059</t>
  </si>
  <si>
    <t>Наполнитель Бумажный Розовый фламинго 100г 1/50 Арт: 005059</t>
  </si>
  <si>
    <t>https://omg-gift.ru/product/005000-5-1/</t>
  </si>
  <si>
    <t>005051</t>
  </si>
  <si>
    <t>Наполнитель Бумажный Светло-голубой 100г 1/50 Арт: 005051</t>
  </si>
  <si>
    <t>https://omg-gift.ru/product/005000-19-1/</t>
  </si>
  <si>
    <t>006051</t>
  </si>
  <si>
    <t>Наполнитель Бумажный Светло-голубой 200г 1/25 Арт: 006051</t>
  </si>
  <si>
    <t>https://omg-gift.ru/product/006000-23-1/</t>
  </si>
  <si>
    <t>006015</t>
  </si>
  <si>
    <t>Наполнитель Бумажный Светло-жёлтый 1/200г 1/25 Арт: 006015</t>
  </si>
  <si>
    <t>https://omg-gift.ru/product/006000-15/</t>
  </si>
  <si>
    <t>005009</t>
  </si>
  <si>
    <t>Наполнитель Бумажный Светло-зелёный 1/100г 1/50 Арт: 005009</t>
  </si>
  <si>
    <t>https://omg-gift.ru/product/005000-9/</t>
  </si>
  <si>
    <t>005057</t>
  </si>
  <si>
    <t>Наполнитель Бумажный Светло-серый 100г 1/50 Арт: 005057</t>
  </si>
  <si>
    <t>https://omg-gift.ru/product/005000-24-1/</t>
  </si>
  <si>
    <t>006057</t>
  </si>
  <si>
    <t>Наполнитель Бумажный Светло-серый 200г 1/25 Арт: 006057</t>
  </si>
  <si>
    <t>https://omg-gift.ru/product/006000-11-1/</t>
  </si>
  <si>
    <t>006025</t>
  </si>
  <si>
    <t>Наполнитель Бумажный Сиреневый 1/200г 1/25 Арт: 006025</t>
  </si>
  <si>
    <t>https://omg-gift.ru/product/006000-24-1/</t>
  </si>
  <si>
    <t>005061</t>
  </si>
  <si>
    <t>Наполнитель Бумажный Чёрный 100г 1/50 Арт: 005061</t>
  </si>
  <si>
    <t>https://omg-gift.ru/product/005000-1-1-1-1/</t>
  </si>
  <si>
    <t>006061</t>
  </si>
  <si>
    <t>Наполнитель Бумажный Чёрный 200г 1/25 Арт: 006061</t>
  </si>
  <si>
    <t>https://omg-gift.ru/product/006000-19-1-2-2/</t>
  </si>
  <si>
    <t>005014</t>
  </si>
  <si>
    <t>Наполнитель Бумажный Ярко-зелёный 1/100г 1/50 Арт: 005014</t>
  </si>
  <si>
    <t>https://omg-gift.ru/product/005000-14/</t>
  </si>
  <si>
    <t>006014</t>
  </si>
  <si>
    <t>Наполнитель Бумажный Ярко-зелёный 1/200г 1/25 Арт: 006014</t>
  </si>
  <si>
    <t>https://omg-gift.ru/product/006000-14/</t>
  </si>
  <si>
    <t>2882991/04</t>
  </si>
  <si>
    <t>Наполнитель сизалевый Клубнично-красный 1/100г 1/6 1/60 Арт: 2882991/04</t>
  </si>
  <si>
    <t>https://omg-gift.ru/product/napolnitel-sizal-1100g-16-148-art-288299101-1/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</si>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</sst>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8939.96x961.jpg"/><Relationship Id="rId2" Type="http://schemas.openxmlformats.org/officeDocument/2006/relationships/image" Target="../media/60730.96x962.jpg"/><Relationship Id="rId3" Type="http://schemas.openxmlformats.org/officeDocument/2006/relationships/image" Target="../media/47023.96x963.jpg"/><Relationship Id="rId4" Type="http://schemas.openxmlformats.org/officeDocument/2006/relationships/image" Target="../media/60737.96x964.jpg"/><Relationship Id="rId5" Type="http://schemas.openxmlformats.org/officeDocument/2006/relationships/image" Target="../media/47009.96x965.jpg"/><Relationship Id="rId6" Type="http://schemas.openxmlformats.org/officeDocument/2006/relationships/image" Target="../media/51136.96x966.jpg"/><Relationship Id="rId7" Type="http://schemas.openxmlformats.org/officeDocument/2006/relationships/image" Target="../media/58947.96x967.jpg"/><Relationship Id="rId8" Type="http://schemas.openxmlformats.org/officeDocument/2006/relationships/image" Target="../media/47016.96x968.jpg"/><Relationship Id="rId9" Type="http://schemas.openxmlformats.org/officeDocument/2006/relationships/image" Target="../media/58943.96x969.jpg"/><Relationship Id="rId10" Type="http://schemas.openxmlformats.org/officeDocument/2006/relationships/image" Target="../media/58928.96x9610.jpg"/><Relationship Id="rId11" Type="http://schemas.openxmlformats.org/officeDocument/2006/relationships/image" Target="../media/60728.96x9611.jpg"/><Relationship Id="rId12" Type="http://schemas.openxmlformats.org/officeDocument/2006/relationships/image" Target="../media/60731.96x9612.jpg"/><Relationship Id="rId13" Type="http://schemas.openxmlformats.org/officeDocument/2006/relationships/image" Target="../media/47007.96x9613.jpg"/><Relationship Id="rId14" Type="http://schemas.openxmlformats.org/officeDocument/2006/relationships/image" Target="../media/53673.96x9614.jpg"/><Relationship Id="rId15" Type="http://schemas.openxmlformats.org/officeDocument/2006/relationships/image" Target="../media/58950.96x9615.jpg"/><Relationship Id="rId16" Type="http://schemas.openxmlformats.org/officeDocument/2006/relationships/image" Target="../media/58927.96x9616.jpg"/><Relationship Id="rId17" Type="http://schemas.openxmlformats.org/officeDocument/2006/relationships/image" Target="../media/47050.96x9617.jpg"/><Relationship Id="rId18" Type="http://schemas.openxmlformats.org/officeDocument/2006/relationships/image" Target="../media/47051.96x9618.jpg"/><Relationship Id="rId19" Type="http://schemas.openxmlformats.org/officeDocument/2006/relationships/image" Target="../media/47028.96x9619.jpg"/><Relationship Id="rId20" Type="http://schemas.openxmlformats.org/officeDocument/2006/relationships/image" Target="../media/60734.96x9620.jpg"/><Relationship Id="rId21" Type="http://schemas.openxmlformats.org/officeDocument/2006/relationships/image" Target="../media/58931.96x9621.jpg"/><Relationship Id="rId22" Type="http://schemas.openxmlformats.org/officeDocument/2006/relationships/image" Target="../media/53677.96x9622.jpg"/><Relationship Id="rId23" Type="http://schemas.openxmlformats.org/officeDocument/2006/relationships/image" Target="../media/53678.96x9623.jpg"/><Relationship Id="rId24" Type="http://schemas.openxmlformats.org/officeDocument/2006/relationships/image" Target="../media/60739.96x9624.jpg"/><Relationship Id="rId25" Type="http://schemas.openxmlformats.org/officeDocument/2006/relationships/image" Target="../media/60735.96x9625.jpg"/><Relationship Id="rId26" Type="http://schemas.openxmlformats.org/officeDocument/2006/relationships/image" Target="../media/58944.96x9626.jpg"/><Relationship Id="rId27" Type="http://schemas.openxmlformats.org/officeDocument/2006/relationships/image" Target="../media/58938.96x9627.jpg"/><Relationship Id="rId28" Type="http://schemas.openxmlformats.org/officeDocument/2006/relationships/image" Target="../media/53676.96x9628.jpg"/><Relationship Id="rId29" Type="http://schemas.openxmlformats.org/officeDocument/2006/relationships/image" Target="../media/60742.96x9629.jpg"/><Relationship Id="rId30" Type="http://schemas.openxmlformats.org/officeDocument/2006/relationships/image" Target="../media/60738.96x9630.jpg"/><Relationship Id="rId31" Type="http://schemas.openxmlformats.org/officeDocument/2006/relationships/image" Target="../media/55535.96x9631.jpg"/><Relationship Id="rId32" Type="http://schemas.openxmlformats.org/officeDocument/2006/relationships/image" Target="../media/58952.96x9632.jpg"/><Relationship Id="rId33" Type="http://schemas.openxmlformats.org/officeDocument/2006/relationships/image" Target="../media/47018.96x9633.jpg"/><Relationship Id="rId34" Type="http://schemas.openxmlformats.org/officeDocument/2006/relationships/image" Target="../media/47019.96x9634.jpg"/><Relationship Id="rId35" Type="http://schemas.openxmlformats.org/officeDocument/2006/relationships/image" Target="../media/47804.96x963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6</xdr:row>
      <xdr:rowOff>19050</xdr:rowOff>
    </xdr:from>
    <xdr:ext cx="914400" cy="914400"/>
    <xdr:pic>
      <xdr:nvPicPr>
        <xdr:cNvPr id="1" name="product_1478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</xdr:row>
      <xdr:rowOff>19050</xdr:rowOff>
    </xdr:from>
    <xdr:ext cx="914400" cy="914400"/>
    <xdr:pic>
      <xdr:nvPicPr>
        <xdr:cNvPr id="2" name="product_1478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</xdr:row>
      <xdr:rowOff>19050</xdr:rowOff>
    </xdr:from>
    <xdr:ext cx="914400" cy="914400"/>
    <xdr:pic>
      <xdr:nvPicPr>
        <xdr:cNvPr id="3" name="product_14844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</xdr:row>
      <xdr:rowOff>19050</xdr:rowOff>
    </xdr:from>
    <xdr:ext cx="914400" cy="914400"/>
    <xdr:pic>
      <xdr:nvPicPr>
        <xdr:cNvPr id="4" name="product_14843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</xdr:row>
      <xdr:rowOff>19050</xdr:rowOff>
    </xdr:from>
    <xdr:ext cx="914400" cy="914400"/>
    <xdr:pic>
      <xdr:nvPicPr>
        <xdr:cNvPr id="5" name="product_14789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11</xdr:row>
      <xdr:rowOff>19050</xdr:rowOff>
    </xdr:from>
    <xdr:ext cx="914400" cy="914400"/>
    <xdr:pic>
      <xdr:nvPicPr>
        <xdr:cNvPr id="6" name="product_14850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12</xdr:row>
      <xdr:rowOff>19050</xdr:rowOff>
    </xdr:from>
    <xdr:ext cx="914400" cy="914400"/>
    <xdr:pic>
      <xdr:nvPicPr>
        <xdr:cNvPr id="7" name="product_14849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</xdr:row>
      <xdr:rowOff>19050</xdr:rowOff>
    </xdr:from>
    <xdr:ext cx="914400" cy="914400"/>
    <xdr:pic>
      <xdr:nvPicPr>
        <xdr:cNvPr id="8" name="product_14838" descr="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14</xdr:row>
      <xdr:rowOff>19050</xdr:rowOff>
    </xdr:from>
    <xdr:ext cx="914400" cy="914400"/>
    <xdr:pic>
      <xdr:nvPicPr>
        <xdr:cNvPr id="9" name="product_14837" descr="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</xdr:row>
      <xdr:rowOff>19050</xdr:rowOff>
    </xdr:from>
    <xdr:ext cx="914400" cy="914400"/>
    <xdr:pic>
      <xdr:nvPicPr>
        <xdr:cNvPr id="10" name="product_17749" descr="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</xdr:row>
      <xdr:rowOff>19050</xdr:rowOff>
    </xdr:from>
    <xdr:ext cx="914400" cy="914400"/>
    <xdr:pic>
      <xdr:nvPicPr>
        <xdr:cNvPr id="11" name="product_14786" descr="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17</xdr:row>
      <xdr:rowOff>19050</xdr:rowOff>
    </xdr:from>
    <xdr:ext cx="914400" cy="914400"/>
    <xdr:pic>
      <xdr:nvPicPr>
        <xdr:cNvPr id="12" name="product_14785" descr="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18</xdr:row>
      <xdr:rowOff>19050</xdr:rowOff>
    </xdr:from>
    <xdr:ext cx="914400" cy="914400"/>
    <xdr:pic>
      <xdr:nvPicPr>
        <xdr:cNvPr id="13" name="product_14787" descr="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19</xdr:row>
      <xdr:rowOff>19050</xdr:rowOff>
    </xdr:from>
    <xdr:ext cx="914400" cy="914400"/>
    <xdr:pic>
      <xdr:nvPicPr>
        <xdr:cNvPr id="14" name="product_17161" descr="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20</xdr:row>
      <xdr:rowOff>19050</xdr:rowOff>
    </xdr:from>
    <xdr:ext cx="914400" cy="914400"/>
    <xdr:pic>
      <xdr:nvPicPr>
        <xdr:cNvPr id="15" name="product_17169" descr="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21</xdr:row>
      <xdr:rowOff>19050</xdr:rowOff>
    </xdr:from>
    <xdr:ext cx="914400" cy="914400"/>
    <xdr:pic>
      <xdr:nvPicPr>
        <xdr:cNvPr id="16" name="product_17750" descr="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22</xdr:row>
      <xdr:rowOff>19050</xdr:rowOff>
    </xdr:from>
    <xdr:ext cx="914400" cy="914400"/>
    <xdr:pic>
      <xdr:nvPicPr>
        <xdr:cNvPr id="17" name="product_14852" descr="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23</xdr:row>
      <xdr:rowOff>19050</xdr:rowOff>
    </xdr:from>
    <xdr:ext cx="914400" cy="914400"/>
    <xdr:pic>
      <xdr:nvPicPr>
        <xdr:cNvPr id="18" name="product_14851" descr="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24</xdr:row>
      <xdr:rowOff>19050</xdr:rowOff>
    </xdr:from>
    <xdr:ext cx="914400" cy="914400"/>
    <xdr:pic>
      <xdr:nvPicPr>
        <xdr:cNvPr id="19" name="product_14854" descr="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25</xdr:row>
      <xdr:rowOff>19050</xdr:rowOff>
    </xdr:from>
    <xdr:ext cx="914400" cy="914400"/>
    <xdr:pic>
      <xdr:nvPicPr>
        <xdr:cNvPr id="20" name="product_14853" descr="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26</xdr:row>
      <xdr:rowOff>19050</xdr:rowOff>
    </xdr:from>
    <xdr:ext cx="914400" cy="914400"/>
    <xdr:pic>
      <xdr:nvPicPr>
        <xdr:cNvPr id="21" name="product_17170" descr="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27</xdr:row>
      <xdr:rowOff>19050</xdr:rowOff>
    </xdr:from>
    <xdr:ext cx="914400" cy="914400"/>
    <xdr:pic>
      <xdr:nvPicPr>
        <xdr:cNvPr id="22" name="product_17158" descr="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28</xdr:row>
      <xdr:rowOff>19050</xdr:rowOff>
    </xdr:from>
    <xdr:ext cx="914400" cy="914400"/>
    <xdr:pic>
      <xdr:nvPicPr>
        <xdr:cNvPr id="23" name="product_17159" descr="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29</xdr:row>
      <xdr:rowOff>19050</xdr:rowOff>
    </xdr:from>
    <xdr:ext cx="914400" cy="914400"/>
    <xdr:pic>
      <xdr:nvPicPr>
        <xdr:cNvPr id="24" name="product_17155" descr="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30</xdr:row>
      <xdr:rowOff>19050</xdr:rowOff>
    </xdr:from>
    <xdr:ext cx="914400" cy="914400"/>
    <xdr:pic>
      <xdr:nvPicPr>
        <xdr:cNvPr id="25" name="product_17162" descr="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31</xdr:row>
      <xdr:rowOff>19050</xdr:rowOff>
    </xdr:from>
    <xdr:ext cx="914400" cy="914400"/>
    <xdr:pic>
      <xdr:nvPicPr>
        <xdr:cNvPr id="26" name="product_14841" descr="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32</xdr:row>
      <xdr:rowOff>19050</xdr:rowOff>
    </xdr:from>
    <xdr:ext cx="914400" cy="914400"/>
    <xdr:pic>
      <xdr:nvPicPr>
        <xdr:cNvPr id="27" name="product_14800" descr="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33</xdr:row>
      <xdr:rowOff>19050</xdr:rowOff>
    </xdr:from>
    <xdr:ext cx="914400" cy="914400"/>
    <xdr:pic>
      <xdr:nvPicPr>
        <xdr:cNvPr id="28" name="product_17153" descr="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34</xdr:row>
      <xdr:rowOff>19050</xdr:rowOff>
    </xdr:from>
    <xdr:ext cx="914400" cy="914400"/>
    <xdr:pic>
      <xdr:nvPicPr>
        <xdr:cNvPr id="29" name="product_17165" descr="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35</xdr:row>
      <xdr:rowOff>19050</xdr:rowOff>
    </xdr:from>
    <xdr:ext cx="914400" cy="914400"/>
    <xdr:pic>
      <xdr:nvPicPr>
        <xdr:cNvPr id="30" name="product_19654" descr="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36</xdr:row>
      <xdr:rowOff>19050</xdr:rowOff>
    </xdr:from>
    <xdr:ext cx="914400" cy="914400"/>
    <xdr:pic>
      <xdr:nvPicPr>
        <xdr:cNvPr id="31" name="product_17747" descr="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37</xdr:row>
      <xdr:rowOff>19050</xdr:rowOff>
    </xdr:from>
    <xdr:ext cx="914400" cy="914400"/>
    <xdr:pic>
      <xdr:nvPicPr>
        <xdr:cNvPr id="32" name="product_17754" descr="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38</xdr:row>
      <xdr:rowOff>19050</xdr:rowOff>
    </xdr:from>
    <xdr:ext cx="914400" cy="914400"/>
    <xdr:pic>
      <xdr:nvPicPr>
        <xdr:cNvPr id="33" name="product_14840" descr="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39</xdr:row>
      <xdr:rowOff>19050</xdr:rowOff>
    </xdr:from>
    <xdr:ext cx="914400" cy="914400"/>
    <xdr:pic>
      <xdr:nvPicPr>
        <xdr:cNvPr id="34" name="product_14839" descr="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40</xdr:row>
      <xdr:rowOff>19050</xdr:rowOff>
    </xdr:from>
    <xdr:ext cx="914400" cy="914400"/>
    <xdr:pic>
      <xdr:nvPicPr>
        <xdr:cNvPr id="35" name="product_15380" descr="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mg-gift.ru/product/005000/" TargetMode="External"/><Relationship Id="rId_hyperlink_2" Type="http://schemas.openxmlformats.org/officeDocument/2006/relationships/hyperlink" Target="https://omg-gift.ru/product/006000-1/" TargetMode="External"/><Relationship Id="rId_hyperlink_3" Type="http://schemas.openxmlformats.org/officeDocument/2006/relationships/hyperlink" Target="https://omg-gift.ru/product/005000-16/" TargetMode="External"/><Relationship Id="rId_hyperlink_4" Type="http://schemas.openxmlformats.org/officeDocument/2006/relationships/hyperlink" Target="https://omg-gift.ru/product/006000-16/" TargetMode="External"/><Relationship Id="rId_hyperlink_5" Type="http://schemas.openxmlformats.org/officeDocument/2006/relationships/hyperlink" Target="https://omg-gift.ru/product/006000-4/" TargetMode="External"/><Relationship Id="rId_hyperlink_6" Type="http://schemas.openxmlformats.org/officeDocument/2006/relationships/hyperlink" Target="https://omg-gift.ru/product/005000-19/" TargetMode="External"/><Relationship Id="rId_hyperlink_7" Type="http://schemas.openxmlformats.org/officeDocument/2006/relationships/hyperlink" Target="https://omg-gift.ru/product/006000-19/" TargetMode="External"/><Relationship Id="rId_hyperlink_8" Type="http://schemas.openxmlformats.org/officeDocument/2006/relationships/hyperlink" Target="https://omg-gift.ru/product/005000-13/" TargetMode="External"/><Relationship Id="rId_hyperlink_9" Type="http://schemas.openxmlformats.org/officeDocument/2006/relationships/hyperlink" Target="https://omg-gift.ru/product/006000-13/" TargetMode="External"/><Relationship Id="rId_hyperlink_10" Type="http://schemas.openxmlformats.org/officeDocument/2006/relationships/hyperlink" Target="https://omg-gift.ru/product/005000-1-1-1-3/" TargetMode="External"/><Relationship Id="rId_hyperlink_11" Type="http://schemas.openxmlformats.org/officeDocument/2006/relationships/hyperlink" Target="https://omg-gift.ru/product/005000-2/" TargetMode="External"/><Relationship Id="rId_hyperlink_12" Type="http://schemas.openxmlformats.org/officeDocument/2006/relationships/hyperlink" Target="https://omg-gift.ru/product/006000-2/" TargetMode="External"/><Relationship Id="rId_hyperlink_13" Type="http://schemas.openxmlformats.org/officeDocument/2006/relationships/hyperlink" Target="https://omg-gift.ru/product/006000-3/" TargetMode="External"/><Relationship Id="rId_hyperlink_14" Type="http://schemas.openxmlformats.org/officeDocument/2006/relationships/hyperlink" Target="https://omg-gift.ru/product/005000-25/" TargetMode="External"/><Relationship Id="rId_hyperlink_15" Type="http://schemas.openxmlformats.org/officeDocument/2006/relationships/hyperlink" Target="https://omg-gift.ru/product/006000-25/" TargetMode="External"/><Relationship Id="rId_hyperlink_16" Type="http://schemas.openxmlformats.org/officeDocument/2006/relationships/hyperlink" Target="https://omg-gift.ru/product/005000-1-1-1-4/" TargetMode="External"/><Relationship Id="rId_hyperlink_17" Type="http://schemas.openxmlformats.org/officeDocument/2006/relationships/hyperlink" Target="https://omg-gift.ru/product/005000-20/" TargetMode="External"/><Relationship Id="rId_hyperlink_18" Type="http://schemas.openxmlformats.org/officeDocument/2006/relationships/hyperlink" Target="https://omg-gift.ru/product/006000-20/" TargetMode="External"/><Relationship Id="rId_hyperlink_19" Type="http://schemas.openxmlformats.org/officeDocument/2006/relationships/hyperlink" Target="https://omg-gift.ru/product/005000-21/" TargetMode="External"/><Relationship Id="rId_hyperlink_20" Type="http://schemas.openxmlformats.org/officeDocument/2006/relationships/hyperlink" Target="https://omg-gift.ru/product/006000-21/" TargetMode="External"/><Relationship Id="rId_hyperlink_21" Type="http://schemas.openxmlformats.org/officeDocument/2006/relationships/hyperlink" Target="https://omg-gift.ru/product/005000-10-1/" TargetMode="External"/><Relationship Id="rId_hyperlink_22" Type="http://schemas.openxmlformats.org/officeDocument/2006/relationships/hyperlink" Target="https://omg-gift.ru/product/005000-6-1/" TargetMode="External"/><Relationship Id="rId_hyperlink_23" Type="http://schemas.openxmlformats.org/officeDocument/2006/relationships/hyperlink" Target="https://omg-gift.ru/product/005000-5-1/" TargetMode="External"/><Relationship Id="rId_hyperlink_24" Type="http://schemas.openxmlformats.org/officeDocument/2006/relationships/hyperlink" Target="https://omg-gift.ru/product/005000-19-1/" TargetMode="External"/><Relationship Id="rId_hyperlink_25" Type="http://schemas.openxmlformats.org/officeDocument/2006/relationships/hyperlink" Target="https://omg-gift.ru/product/006000-23-1/" TargetMode="External"/><Relationship Id="rId_hyperlink_26" Type="http://schemas.openxmlformats.org/officeDocument/2006/relationships/hyperlink" Target="https://omg-gift.ru/product/006000-15/" TargetMode="External"/><Relationship Id="rId_hyperlink_27" Type="http://schemas.openxmlformats.org/officeDocument/2006/relationships/hyperlink" Target="https://omg-gift.ru/product/005000-9/" TargetMode="External"/><Relationship Id="rId_hyperlink_28" Type="http://schemas.openxmlformats.org/officeDocument/2006/relationships/hyperlink" Target="https://omg-gift.ru/product/005000-24-1/" TargetMode="External"/><Relationship Id="rId_hyperlink_29" Type="http://schemas.openxmlformats.org/officeDocument/2006/relationships/hyperlink" Target="https://omg-gift.ru/product/006000-11-1/" TargetMode="External"/><Relationship Id="rId_hyperlink_30" Type="http://schemas.openxmlformats.org/officeDocument/2006/relationships/hyperlink" Target="https://omg-gift.ru/product/006000-24-1/" TargetMode="External"/><Relationship Id="rId_hyperlink_31" Type="http://schemas.openxmlformats.org/officeDocument/2006/relationships/hyperlink" Target="https://omg-gift.ru/product/005000-1-1-1-1/" TargetMode="External"/><Relationship Id="rId_hyperlink_32" Type="http://schemas.openxmlformats.org/officeDocument/2006/relationships/hyperlink" Target="https://omg-gift.ru/product/006000-19-1-2-2/" TargetMode="External"/><Relationship Id="rId_hyperlink_33" Type="http://schemas.openxmlformats.org/officeDocument/2006/relationships/hyperlink" Target="https://omg-gift.ru/product/005000-14/" TargetMode="External"/><Relationship Id="rId_hyperlink_34" Type="http://schemas.openxmlformats.org/officeDocument/2006/relationships/hyperlink" Target="https://omg-gift.ru/product/006000-14/" TargetMode="External"/><Relationship Id="rId_hyperlink_35" Type="http://schemas.openxmlformats.org/officeDocument/2006/relationships/hyperlink" Target="https://omg-gift.ru/product/napolnitel-sizal-1100g-16-148-art-288299101-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2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8" max="8" width="12" customWidth="true" style="0"/>
    <col min="9" max="9" width="12" customWidth="true" style="0"/>
    <col min="1" max="1" width="10" customWidth="true" style="0"/>
    <col min="2" max="2" width="15" customWidth="true" style="0"/>
    <col min="3" max="3" width="20" customWidth="true" style="0"/>
    <col min="4" max="4" width="55" customWidth="true" style="0"/>
    <col min="5" max="5" width="70" customWidth="true" style="0"/>
    <col min="6" max="6" width="12" customWidth="true" style="0"/>
    <col min="7" max="7" width="12" customWidth="true" style="0"/>
    <col min="10" max="10" width="12" customWidth="true" style="0"/>
    <col min="11" max="11" width="12" customWidth="true" style="0"/>
  </cols>
  <sheetData>
    <row r="1" spans="1:11">
      <c r="A1" s="1"/>
      <c r="B1" t="s">
        <v>0</v>
      </c>
    </row>
    <row r="4" spans="1:11">
      <c r="A4" t="s">
        <v>1</v>
      </c>
    </row>
    <row r="5" spans="1:11">
      <c r="A5" s="18" t="s">
        <v>2</v>
      </c>
      <c r="B5" s="2"/>
      <c r="C5" s="2"/>
      <c r="D5" s="2"/>
      <c r="E5" s="2"/>
      <c r="F5" s="15"/>
      <c r="G5" s="12"/>
      <c r="H5" s="12"/>
      <c r="I5" s="12"/>
      <c r="J5" s="15"/>
      <c r="K5" s="12"/>
    </row>
    <row r="6" spans="1:11" outlineLevel="1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  <c r="F6" s="6" t="s">
        <v>8</v>
      </c>
      <c r="G6" s="16" t="s">
        <v>9</v>
      </c>
      <c r="H6" s="16" t="s">
        <v>10</v>
      </c>
      <c r="I6" s="16" t="s">
        <v>11</v>
      </c>
      <c r="J6" s="5" t="s">
        <v>12</v>
      </c>
      <c r="K6" s="13" t="s">
        <v>13</v>
      </c>
    </row>
    <row r="7" spans="1:11" customHeight="1" ht="80" outlineLevel="1">
      <c r="A7" s="19">
        <v>1</v>
      </c>
      <c r="B7" s="8"/>
      <c r="C7" s="9" t="s">
        <v>14</v>
      </c>
      <c r="D7" s="10" t="s">
        <v>15</v>
      </c>
      <c r="E7" s="10" t="s">
        <v>16</v>
      </c>
      <c r="F7" s="8" t="s">
        <v>17</v>
      </c>
      <c r="G7" s="17">
        <v>55.0</v>
      </c>
      <c r="H7" s="17">
        <v>0.0</v>
      </c>
      <c r="I7" s="17">
        <v>0.0</v>
      </c>
      <c r="J7" s="11">
        <v>0</v>
      </c>
      <c r="K7" s="14">
        <f>G7*J7</f>
        <v>0</v>
      </c>
    </row>
    <row r="8" spans="1:11" customHeight="1" ht="80" outlineLevel="1">
      <c r="A8" s="19">
        <v>2</v>
      </c>
      <c r="B8" s="8"/>
      <c r="C8" s="9" t="s">
        <v>18</v>
      </c>
      <c r="D8" s="10" t="s">
        <v>19</v>
      </c>
      <c r="E8" s="10" t="s">
        <v>20</v>
      </c>
      <c r="F8" s="8" t="s">
        <v>17</v>
      </c>
      <c r="G8" s="17">
        <v>110.0</v>
      </c>
      <c r="H8" s="17">
        <v>0.0</v>
      </c>
      <c r="I8" s="17">
        <v>0.0</v>
      </c>
      <c r="J8" s="11">
        <v>0</v>
      </c>
      <c r="K8" s="14">
        <f>G8*J8</f>
        <v>0</v>
      </c>
    </row>
    <row r="9" spans="1:11" customHeight="1" ht="80" outlineLevel="1">
      <c r="A9" s="19">
        <v>3</v>
      </c>
      <c r="B9" s="8"/>
      <c r="C9" s="9" t="s">
        <v>21</v>
      </c>
      <c r="D9" s="10" t="s">
        <v>22</v>
      </c>
      <c r="E9" s="10" t="s">
        <v>23</v>
      </c>
      <c r="F9" s="8" t="s">
        <v>17</v>
      </c>
      <c r="G9" s="17">
        <v>83.14</v>
      </c>
      <c r="H9" s="17">
        <v>0.0</v>
      </c>
      <c r="I9" s="17">
        <v>0.0</v>
      </c>
      <c r="J9" s="11">
        <v>0</v>
      </c>
      <c r="K9" s="14">
        <f>G9*J9</f>
        <v>0</v>
      </c>
    </row>
    <row r="10" spans="1:11" customHeight="1" ht="80" outlineLevel="1">
      <c r="A10" s="19">
        <v>4</v>
      </c>
      <c r="B10" s="8"/>
      <c r="C10" s="9" t="s">
        <v>24</v>
      </c>
      <c r="D10" s="10" t="s">
        <v>25</v>
      </c>
      <c r="E10" s="10" t="s">
        <v>26</v>
      </c>
      <c r="F10" s="8" t="s">
        <v>17</v>
      </c>
      <c r="G10" s="17">
        <v>160.0</v>
      </c>
      <c r="H10" s="17">
        <v>0.0</v>
      </c>
      <c r="I10" s="17">
        <v>0.0</v>
      </c>
      <c r="J10" s="11">
        <v>0</v>
      </c>
      <c r="K10" s="14">
        <f>G10*J10</f>
        <v>0</v>
      </c>
    </row>
    <row r="11" spans="1:11" customHeight="1" ht="80" outlineLevel="1">
      <c r="A11" s="19">
        <v>5</v>
      </c>
      <c r="B11" s="8"/>
      <c r="C11" s="9" t="s">
        <v>27</v>
      </c>
      <c r="D11" s="10" t="s">
        <v>28</v>
      </c>
      <c r="E11" s="10" t="s">
        <v>29</v>
      </c>
      <c r="F11" s="8" t="s">
        <v>17</v>
      </c>
      <c r="G11" s="17">
        <v>110.0</v>
      </c>
      <c r="H11" s="17">
        <v>0.0</v>
      </c>
      <c r="I11" s="17">
        <v>0.0</v>
      </c>
      <c r="J11" s="11">
        <v>0</v>
      </c>
      <c r="K11" s="14">
        <f>G11*J11</f>
        <v>0</v>
      </c>
    </row>
    <row r="12" spans="1:11" customHeight="1" ht="80" outlineLevel="1">
      <c r="A12" s="19">
        <v>6</v>
      </c>
      <c r="B12" s="8"/>
      <c r="C12" s="9" t="s">
        <v>30</v>
      </c>
      <c r="D12" s="10" t="s">
        <v>31</v>
      </c>
      <c r="E12" s="10" t="s">
        <v>32</v>
      </c>
      <c r="F12" s="8" t="s">
        <v>17</v>
      </c>
      <c r="G12" s="17">
        <v>83.14</v>
      </c>
      <c r="H12" s="17">
        <v>0.0</v>
      </c>
      <c r="I12" s="17">
        <v>0.0</v>
      </c>
      <c r="J12" s="11">
        <v>0</v>
      </c>
      <c r="K12" s="14">
        <f>G12*J12</f>
        <v>0</v>
      </c>
    </row>
    <row r="13" spans="1:11" customHeight="1" ht="80" outlineLevel="1">
      <c r="A13" s="19">
        <v>7</v>
      </c>
      <c r="B13" s="8"/>
      <c r="C13" s="9" t="s">
        <v>33</v>
      </c>
      <c r="D13" s="10" t="s">
        <v>34</v>
      </c>
      <c r="E13" s="10" t="s">
        <v>35</v>
      </c>
      <c r="F13" s="8" t="s">
        <v>17</v>
      </c>
      <c r="G13" s="17">
        <v>160.0</v>
      </c>
      <c r="H13" s="17">
        <v>0.0</v>
      </c>
      <c r="I13" s="17">
        <v>0.0</v>
      </c>
      <c r="J13" s="11">
        <v>0</v>
      </c>
      <c r="K13" s="14">
        <f>G13*J13</f>
        <v>0</v>
      </c>
    </row>
    <row r="14" spans="1:11" customHeight="1" ht="80" outlineLevel="1">
      <c r="A14" s="19">
        <v>8</v>
      </c>
      <c r="B14" s="8"/>
      <c r="C14" s="9" t="s">
        <v>36</v>
      </c>
      <c r="D14" s="10" t="s">
        <v>37</v>
      </c>
      <c r="E14" s="10" t="s">
        <v>38</v>
      </c>
      <c r="F14" s="8" t="s">
        <v>17</v>
      </c>
      <c r="G14" s="17">
        <v>83.14</v>
      </c>
      <c r="H14" s="17">
        <v>0.0</v>
      </c>
      <c r="I14" s="17">
        <v>0.0</v>
      </c>
      <c r="J14" s="11">
        <v>0</v>
      </c>
      <c r="K14" s="14">
        <f>G14*J14</f>
        <v>0</v>
      </c>
    </row>
    <row r="15" spans="1:11" customHeight="1" ht="80" outlineLevel="1">
      <c r="A15" s="19">
        <v>9</v>
      </c>
      <c r="B15" s="8"/>
      <c r="C15" s="9" t="s">
        <v>39</v>
      </c>
      <c r="D15" s="10" t="s">
        <v>40</v>
      </c>
      <c r="E15" s="10" t="s">
        <v>41</v>
      </c>
      <c r="F15" s="8" t="s">
        <v>17</v>
      </c>
      <c r="G15" s="17">
        <v>160.0</v>
      </c>
      <c r="H15" s="17">
        <v>0.0</v>
      </c>
      <c r="I15" s="17">
        <v>0.0</v>
      </c>
      <c r="J15" s="11">
        <v>0</v>
      </c>
      <c r="K15" s="14">
        <f>G15*J15</f>
        <v>0</v>
      </c>
    </row>
    <row r="16" spans="1:11" customHeight="1" ht="80" outlineLevel="1">
      <c r="A16" s="19">
        <v>10</v>
      </c>
      <c r="B16" s="8"/>
      <c r="C16" s="9" t="s">
        <v>42</v>
      </c>
      <c r="D16" s="10" t="s">
        <v>43</v>
      </c>
      <c r="E16" s="10" t="s">
        <v>44</v>
      </c>
      <c r="F16" s="8" t="s">
        <v>17</v>
      </c>
      <c r="G16" s="17">
        <v>83.14</v>
      </c>
      <c r="H16" s="17">
        <v>0.0</v>
      </c>
      <c r="I16" s="17">
        <v>0.0</v>
      </c>
      <c r="J16" s="11">
        <v>0</v>
      </c>
      <c r="K16" s="14">
        <f>G16*J16</f>
        <v>0</v>
      </c>
    </row>
    <row r="17" spans="1:11" customHeight="1" ht="80" outlineLevel="1">
      <c r="A17" s="19">
        <v>11</v>
      </c>
      <c r="B17" s="8"/>
      <c r="C17" s="9" t="s">
        <v>45</v>
      </c>
      <c r="D17" s="10" t="s">
        <v>46</v>
      </c>
      <c r="E17" s="10" t="s">
        <v>47</v>
      </c>
      <c r="F17" s="8" t="s">
        <v>17</v>
      </c>
      <c r="G17" s="17">
        <v>83.14</v>
      </c>
      <c r="H17" s="17">
        <v>0.0</v>
      </c>
      <c r="I17" s="17">
        <v>0.0</v>
      </c>
      <c r="J17" s="11">
        <v>0</v>
      </c>
      <c r="K17" s="14">
        <f>G17*J17</f>
        <v>0</v>
      </c>
    </row>
    <row r="18" spans="1:11" customHeight="1" ht="80" outlineLevel="1">
      <c r="A18" s="19">
        <v>12</v>
      </c>
      <c r="B18" s="8"/>
      <c r="C18" s="9" t="s">
        <v>48</v>
      </c>
      <c r="D18" s="10" t="s">
        <v>49</v>
      </c>
      <c r="E18" s="10" t="s">
        <v>50</v>
      </c>
      <c r="F18" s="8" t="s">
        <v>17</v>
      </c>
      <c r="G18" s="17">
        <v>160.0</v>
      </c>
      <c r="H18" s="17">
        <v>0.0</v>
      </c>
      <c r="I18" s="17">
        <v>0.0</v>
      </c>
      <c r="J18" s="11">
        <v>0</v>
      </c>
      <c r="K18" s="14">
        <f>G18*J18</f>
        <v>0</v>
      </c>
    </row>
    <row r="19" spans="1:11" customHeight="1" ht="80" outlineLevel="1">
      <c r="A19" s="19">
        <v>13</v>
      </c>
      <c r="B19" s="8"/>
      <c r="C19" s="9" t="s">
        <v>51</v>
      </c>
      <c r="D19" s="10" t="s">
        <v>52</v>
      </c>
      <c r="E19" s="10" t="s">
        <v>53</v>
      </c>
      <c r="F19" s="8" t="s">
        <v>17</v>
      </c>
      <c r="G19" s="17">
        <v>160.0</v>
      </c>
      <c r="H19" s="17">
        <v>0.0</v>
      </c>
      <c r="I19" s="17">
        <v>0.0</v>
      </c>
      <c r="J19" s="11">
        <v>0</v>
      </c>
      <c r="K19" s="14">
        <f>G19*J19</f>
        <v>0</v>
      </c>
    </row>
    <row r="20" spans="1:11" customHeight="1" ht="80" outlineLevel="1">
      <c r="A20" s="19">
        <v>14</v>
      </c>
      <c r="B20" s="8"/>
      <c r="C20" s="9" t="s">
        <v>54</v>
      </c>
      <c r="D20" s="10" t="s">
        <v>55</v>
      </c>
      <c r="E20" s="10" t="s">
        <v>56</v>
      </c>
      <c r="F20" s="8" t="s">
        <v>17</v>
      </c>
      <c r="G20" s="17">
        <v>55.0</v>
      </c>
      <c r="H20" s="17">
        <v>0.0</v>
      </c>
      <c r="I20" s="17">
        <v>0.0</v>
      </c>
      <c r="J20" s="11">
        <v>0</v>
      </c>
      <c r="K20" s="14">
        <f>G20*J20</f>
        <v>0</v>
      </c>
    </row>
    <row r="21" spans="1:11" customHeight="1" ht="80" outlineLevel="1">
      <c r="A21" s="19">
        <v>15</v>
      </c>
      <c r="B21" s="8"/>
      <c r="C21" s="9" t="s">
        <v>57</v>
      </c>
      <c r="D21" s="10" t="s">
        <v>58</v>
      </c>
      <c r="E21" s="10" t="s">
        <v>59</v>
      </c>
      <c r="F21" s="8" t="s">
        <v>17</v>
      </c>
      <c r="G21" s="17">
        <v>110.0</v>
      </c>
      <c r="H21" s="17">
        <v>0.0</v>
      </c>
      <c r="I21" s="17">
        <v>0.0</v>
      </c>
      <c r="J21" s="11">
        <v>0</v>
      </c>
      <c r="K21" s="14">
        <f>G21*J21</f>
        <v>0</v>
      </c>
    </row>
    <row r="22" spans="1:11" customHeight="1" ht="80" outlineLevel="1">
      <c r="A22" s="19">
        <v>16</v>
      </c>
      <c r="B22" s="8"/>
      <c r="C22" s="9" t="s">
        <v>60</v>
      </c>
      <c r="D22" s="10" t="s">
        <v>61</v>
      </c>
      <c r="E22" s="10" t="s">
        <v>62</v>
      </c>
      <c r="F22" s="8" t="s">
        <v>17</v>
      </c>
      <c r="G22" s="17">
        <v>83.14</v>
      </c>
      <c r="H22" s="17">
        <v>0.0</v>
      </c>
      <c r="I22" s="17">
        <v>0.0</v>
      </c>
      <c r="J22" s="11">
        <v>0</v>
      </c>
      <c r="K22" s="14">
        <f>G22*J22</f>
        <v>0</v>
      </c>
    </row>
    <row r="23" spans="1:11" customHeight="1" ht="80" outlineLevel="1">
      <c r="A23" s="19">
        <v>17</v>
      </c>
      <c r="B23" s="8"/>
      <c r="C23" s="9" t="s">
        <v>63</v>
      </c>
      <c r="D23" s="10" t="s">
        <v>64</v>
      </c>
      <c r="E23" s="10" t="s">
        <v>65</v>
      </c>
      <c r="F23" s="8" t="s">
        <v>17</v>
      </c>
      <c r="G23" s="17">
        <v>83.14</v>
      </c>
      <c r="H23" s="17">
        <v>0.0</v>
      </c>
      <c r="I23" s="17">
        <v>0.0</v>
      </c>
      <c r="J23" s="11">
        <v>0</v>
      </c>
      <c r="K23" s="14">
        <f>G23*J23</f>
        <v>0</v>
      </c>
    </row>
    <row r="24" spans="1:11" customHeight="1" ht="80" outlineLevel="1">
      <c r="A24" s="19">
        <v>18</v>
      </c>
      <c r="B24" s="8"/>
      <c r="C24" s="9" t="s">
        <v>66</v>
      </c>
      <c r="D24" s="10" t="s">
        <v>67</v>
      </c>
      <c r="E24" s="10" t="s">
        <v>68</v>
      </c>
      <c r="F24" s="8" t="s">
        <v>17</v>
      </c>
      <c r="G24" s="17">
        <v>160.0</v>
      </c>
      <c r="H24" s="17">
        <v>0.0</v>
      </c>
      <c r="I24" s="17">
        <v>0.0</v>
      </c>
      <c r="J24" s="11">
        <v>0</v>
      </c>
      <c r="K24" s="14">
        <f>G24*J24</f>
        <v>0</v>
      </c>
    </row>
    <row r="25" spans="1:11" customHeight="1" ht="80" outlineLevel="1">
      <c r="A25" s="19">
        <v>19</v>
      </c>
      <c r="B25" s="8"/>
      <c r="C25" s="9" t="s">
        <v>69</v>
      </c>
      <c r="D25" s="10" t="s">
        <v>70</v>
      </c>
      <c r="E25" s="10" t="s">
        <v>71</v>
      </c>
      <c r="F25" s="8" t="s">
        <v>17</v>
      </c>
      <c r="G25" s="17">
        <v>83.14</v>
      </c>
      <c r="H25" s="17">
        <v>0.0</v>
      </c>
      <c r="I25" s="17">
        <v>0.0</v>
      </c>
      <c r="J25" s="11">
        <v>0</v>
      </c>
      <c r="K25" s="14">
        <f>G25*J25</f>
        <v>0</v>
      </c>
    </row>
    <row r="26" spans="1:11" customHeight="1" ht="80" outlineLevel="1">
      <c r="A26" s="19">
        <v>20</v>
      </c>
      <c r="B26" s="8"/>
      <c r="C26" s="9" t="s">
        <v>72</v>
      </c>
      <c r="D26" s="10" t="s">
        <v>73</v>
      </c>
      <c r="E26" s="10" t="s">
        <v>74</v>
      </c>
      <c r="F26" s="8" t="s">
        <v>17</v>
      </c>
      <c r="G26" s="17">
        <v>160.0</v>
      </c>
      <c r="H26" s="17">
        <v>0.0</v>
      </c>
      <c r="I26" s="17">
        <v>0.0</v>
      </c>
      <c r="J26" s="11">
        <v>0</v>
      </c>
      <c r="K26" s="14">
        <f>G26*J26</f>
        <v>0</v>
      </c>
    </row>
    <row r="27" spans="1:11" customHeight="1" ht="80" outlineLevel="1">
      <c r="A27" s="19">
        <v>21</v>
      </c>
      <c r="B27" s="8"/>
      <c r="C27" s="9" t="s">
        <v>75</v>
      </c>
      <c r="D27" s="10" t="s">
        <v>76</v>
      </c>
      <c r="E27" s="10" t="s">
        <v>77</v>
      </c>
      <c r="F27" s="8" t="s">
        <v>17</v>
      </c>
      <c r="G27" s="17">
        <v>83.14</v>
      </c>
      <c r="H27" s="17">
        <v>0.0</v>
      </c>
      <c r="I27" s="17">
        <v>0.0</v>
      </c>
      <c r="J27" s="11">
        <v>0</v>
      </c>
      <c r="K27" s="14">
        <f>G27*J27</f>
        <v>0</v>
      </c>
    </row>
    <row r="28" spans="1:11" customHeight="1" ht="80" outlineLevel="1">
      <c r="A28" s="19">
        <v>22</v>
      </c>
      <c r="B28" s="8"/>
      <c r="C28" s="9" t="s">
        <v>78</v>
      </c>
      <c r="D28" s="10" t="s">
        <v>79</v>
      </c>
      <c r="E28" s="10" t="s">
        <v>80</v>
      </c>
      <c r="F28" s="8" t="s">
        <v>17</v>
      </c>
      <c r="G28" s="17">
        <v>83.14</v>
      </c>
      <c r="H28" s="17">
        <v>0.0</v>
      </c>
      <c r="I28" s="17">
        <v>0.0</v>
      </c>
      <c r="J28" s="11">
        <v>0</v>
      </c>
      <c r="K28" s="14">
        <f>G28*J28</f>
        <v>0</v>
      </c>
    </row>
    <row r="29" spans="1:11" customHeight="1" ht="80" outlineLevel="1">
      <c r="A29" s="19">
        <v>23</v>
      </c>
      <c r="B29" s="8"/>
      <c r="C29" s="9" t="s">
        <v>81</v>
      </c>
      <c r="D29" s="10" t="s">
        <v>82</v>
      </c>
      <c r="E29" s="10" t="s">
        <v>83</v>
      </c>
      <c r="F29" s="8" t="s">
        <v>17</v>
      </c>
      <c r="G29" s="17">
        <v>83.14</v>
      </c>
      <c r="H29" s="17">
        <v>0.0</v>
      </c>
      <c r="I29" s="17">
        <v>0.0</v>
      </c>
      <c r="J29" s="11">
        <v>0</v>
      </c>
      <c r="K29" s="14">
        <f>G29*J29</f>
        <v>0</v>
      </c>
    </row>
    <row r="30" spans="1:11" customHeight="1" ht="80" outlineLevel="1">
      <c r="A30" s="19">
        <v>24</v>
      </c>
      <c r="B30" s="8"/>
      <c r="C30" s="9" t="s">
        <v>84</v>
      </c>
      <c r="D30" s="10" t="s">
        <v>85</v>
      </c>
      <c r="E30" s="10" t="s">
        <v>86</v>
      </c>
      <c r="F30" s="8" t="s">
        <v>17</v>
      </c>
      <c r="G30" s="17">
        <v>83.14</v>
      </c>
      <c r="H30" s="17">
        <v>0.0</v>
      </c>
      <c r="I30" s="17">
        <v>0.0</v>
      </c>
      <c r="J30" s="11">
        <v>0</v>
      </c>
      <c r="K30" s="14">
        <f>G30*J30</f>
        <v>0</v>
      </c>
    </row>
    <row r="31" spans="1:11" customHeight="1" ht="80" outlineLevel="1">
      <c r="A31" s="19">
        <v>25</v>
      </c>
      <c r="B31" s="8"/>
      <c r="C31" s="9" t="s">
        <v>87</v>
      </c>
      <c r="D31" s="10" t="s">
        <v>88</v>
      </c>
      <c r="E31" s="10" t="s">
        <v>89</v>
      </c>
      <c r="F31" s="8" t="s">
        <v>17</v>
      </c>
      <c r="G31" s="17">
        <v>160.0</v>
      </c>
      <c r="H31" s="17">
        <v>0.0</v>
      </c>
      <c r="I31" s="17">
        <v>0.0</v>
      </c>
      <c r="J31" s="11">
        <v>0</v>
      </c>
      <c r="K31" s="14">
        <f>G31*J31</f>
        <v>0</v>
      </c>
    </row>
    <row r="32" spans="1:11" customHeight="1" ht="80" outlineLevel="1">
      <c r="A32" s="19">
        <v>26</v>
      </c>
      <c r="B32" s="8"/>
      <c r="C32" s="9" t="s">
        <v>90</v>
      </c>
      <c r="D32" s="10" t="s">
        <v>91</v>
      </c>
      <c r="E32" s="10" t="s">
        <v>92</v>
      </c>
      <c r="F32" s="8" t="s">
        <v>17</v>
      </c>
      <c r="G32" s="17">
        <v>160.0</v>
      </c>
      <c r="H32" s="17">
        <v>0.0</v>
      </c>
      <c r="I32" s="17">
        <v>0.0</v>
      </c>
      <c r="J32" s="11">
        <v>0</v>
      </c>
      <c r="K32" s="14">
        <f>G32*J32</f>
        <v>0</v>
      </c>
    </row>
    <row r="33" spans="1:11" customHeight="1" ht="80" outlineLevel="1">
      <c r="A33" s="19">
        <v>27</v>
      </c>
      <c r="B33" s="8"/>
      <c r="C33" s="9" t="s">
        <v>93</v>
      </c>
      <c r="D33" s="10" t="s">
        <v>94</v>
      </c>
      <c r="E33" s="10" t="s">
        <v>95</v>
      </c>
      <c r="F33" s="8" t="s">
        <v>17</v>
      </c>
      <c r="G33" s="17">
        <v>83.14</v>
      </c>
      <c r="H33" s="17">
        <v>0.0</v>
      </c>
      <c r="I33" s="17">
        <v>0.0</v>
      </c>
      <c r="J33" s="11">
        <v>0</v>
      </c>
      <c r="K33" s="14">
        <f>G33*J33</f>
        <v>0</v>
      </c>
    </row>
    <row r="34" spans="1:11" customHeight="1" ht="80" outlineLevel="1">
      <c r="A34" s="19">
        <v>28</v>
      </c>
      <c r="B34" s="8"/>
      <c r="C34" s="9" t="s">
        <v>96</v>
      </c>
      <c r="D34" s="10" t="s">
        <v>97</v>
      </c>
      <c r="E34" s="10" t="s">
        <v>98</v>
      </c>
      <c r="F34" s="8" t="s">
        <v>17</v>
      </c>
      <c r="G34" s="17">
        <v>83.14</v>
      </c>
      <c r="H34" s="17">
        <v>0.0</v>
      </c>
      <c r="I34" s="17">
        <v>0.0</v>
      </c>
      <c r="J34" s="11">
        <v>0</v>
      </c>
      <c r="K34" s="14">
        <f>G34*J34</f>
        <v>0</v>
      </c>
    </row>
    <row r="35" spans="1:11" customHeight="1" ht="80" outlineLevel="1">
      <c r="A35" s="19">
        <v>29</v>
      </c>
      <c r="B35" s="8"/>
      <c r="C35" s="9" t="s">
        <v>99</v>
      </c>
      <c r="D35" s="10" t="s">
        <v>100</v>
      </c>
      <c r="E35" s="10" t="s">
        <v>101</v>
      </c>
      <c r="F35" s="8" t="s">
        <v>17</v>
      </c>
      <c r="G35" s="17">
        <v>160.0</v>
      </c>
      <c r="H35" s="17">
        <v>0.0</v>
      </c>
      <c r="I35" s="17">
        <v>0.0</v>
      </c>
      <c r="J35" s="11">
        <v>0</v>
      </c>
      <c r="K35" s="14">
        <f>G35*J35</f>
        <v>0</v>
      </c>
    </row>
    <row r="36" spans="1:11" customHeight="1" ht="80" outlineLevel="1">
      <c r="A36" s="19">
        <v>30</v>
      </c>
      <c r="B36" s="8"/>
      <c r="C36" s="9" t="s">
        <v>102</v>
      </c>
      <c r="D36" s="10" t="s">
        <v>103</v>
      </c>
      <c r="E36" s="10" t="s">
        <v>104</v>
      </c>
      <c r="F36" s="8" t="s">
        <v>17</v>
      </c>
      <c r="G36" s="17">
        <v>160.0</v>
      </c>
      <c r="H36" s="17">
        <v>0.0</v>
      </c>
      <c r="I36" s="17">
        <v>0.0</v>
      </c>
      <c r="J36" s="11">
        <v>0</v>
      </c>
      <c r="K36" s="14">
        <f>G36*J36</f>
        <v>0</v>
      </c>
    </row>
    <row r="37" spans="1:11" customHeight="1" ht="80" outlineLevel="1">
      <c r="A37" s="19">
        <v>31</v>
      </c>
      <c r="B37" s="8"/>
      <c r="C37" s="9" t="s">
        <v>105</v>
      </c>
      <c r="D37" s="10" t="s">
        <v>106</v>
      </c>
      <c r="E37" s="10" t="s">
        <v>107</v>
      </c>
      <c r="F37" s="8" t="s">
        <v>17</v>
      </c>
      <c r="G37" s="17">
        <v>83.14</v>
      </c>
      <c r="H37" s="17">
        <v>0.0</v>
      </c>
      <c r="I37" s="17">
        <v>0.0</v>
      </c>
      <c r="J37" s="11">
        <v>0</v>
      </c>
      <c r="K37" s="14">
        <f>G37*J37</f>
        <v>0</v>
      </c>
    </row>
    <row r="38" spans="1:11" customHeight="1" ht="80" outlineLevel="1">
      <c r="A38" s="19">
        <v>32</v>
      </c>
      <c r="B38" s="8"/>
      <c r="C38" s="9" t="s">
        <v>108</v>
      </c>
      <c r="D38" s="10" t="s">
        <v>109</v>
      </c>
      <c r="E38" s="10" t="s">
        <v>110</v>
      </c>
      <c r="F38" s="8" t="s">
        <v>17</v>
      </c>
      <c r="G38" s="17">
        <v>160.0</v>
      </c>
      <c r="H38" s="17">
        <v>0.0</v>
      </c>
      <c r="I38" s="17">
        <v>0.0</v>
      </c>
      <c r="J38" s="11">
        <v>0</v>
      </c>
      <c r="K38" s="14">
        <f>G38*J38</f>
        <v>0</v>
      </c>
    </row>
    <row r="39" spans="1:11" customHeight="1" ht="80" outlineLevel="1">
      <c r="A39" s="19">
        <v>33</v>
      </c>
      <c r="B39" s="8"/>
      <c r="C39" s="9" t="s">
        <v>111</v>
      </c>
      <c r="D39" s="10" t="s">
        <v>112</v>
      </c>
      <c r="E39" s="10" t="s">
        <v>113</v>
      </c>
      <c r="F39" s="8" t="s">
        <v>17</v>
      </c>
      <c r="G39" s="17">
        <v>83.14</v>
      </c>
      <c r="H39" s="17">
        <v>0.0</v>
      </c>
      <c r="I39" s="17">
        <v>0.0</v>
      </c>
      <c r="J39" s="11">
        <v>0</v>
      </c>
      <c r="K39" s="14">
        <f>G39*J39</f>
        <v>0</v>
      </c>
    </row>
    <row r="40" spans="1:11" customHeight="1" ht="80" outlineLevel="1">
      <c r="A40" s="19">
        <v>34</v>
      </c>
      <c r="B40" s="8"/>
      <c r="C40" s="9" t="s">
        <v>114</v>
      </c>
      <c r="D40" s="10" t="s">
        <v>115</v>
      </c>
      <c r="E40" s="10" t="s">
        <v>116</v>
      </c>
      <c r="F40" s="8" t="s">
        <v>17</v>
      </c>
      <c r="G40" s="17">
        <v>160.0</v>
      </c>
      <c r="H40" s="17">
        <v>0.0</v>
      </c>
      <c r="I40" s="17">
        <v>0.0</v>
      </c>
      <c r="J40" s="11">
        <v>0</v>
      </c>
      <c r="K40" s="14">
        <f>G40*J40</f>
        <v>0</v>
      </c>
    </row>
    <row r="41" spans="1:11" customHeight="1" ht="80" outlineLevel="1">
      <c r="A41" s="19">
        <v>35</v>
      </c>
      <c r="B41" s="8"/>
      <c r="C41" s="9" t="s">
        <v>117</v>
      </c>
      <c r="D41" s="10" t="s">
        <v>118</v>
      </c>
      <c r="E41" s="10" t="s">
        <v>119</v>
      </c>
      <c r="F41" s="8" t="s">
        <v>17</v>
      </c>
      <c r="G41" s="17">
        <v>60.45</v>
      </c>
      <c r="H41" s="17">
        <v>0.0</v>
      </c>
      <c r="I41" s="17">
        <v>0.0</v>
      </c>
      <c r="J41" s="11">
        <v>0</v>
      </c>
      <c r="K41" s="14">
        <f>G41*J41</f>
        <v>0</v>
      </c>
    </row>
    <row r="42" spans="1:11">
      <c r="I42" s="7" t="s">
        <v>120</v>
      </c>
      <c r="J42" s="20">
        <f>SUM(J5:J41)</f>
        <v>0</v>
      </c>
      <c r="K42" s="20">
        <f>SUM(K5:K41)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5:K5"/>
  </mergeCells>
  <hyperlinks>
    <hyperlink ref="E7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  <hyperlink ref="E15" r:id="rId_hyperlink_9"/>
    <hyperlink ref="E16" r:id="rId_hyperlink_10"/>
    <hyperlink ref="E17" r:id="rId_hyperlink_11"/>
    <hyperlink ref="E18" r:id="rId_hyperlink_12"/>
    <hyperlink ref="E19" r:id="rId_hyperlink_13"/>
    <hyperlink ref="E20" r:id="rId_hyperlink_14"/>
    <hyperlink ref="E21" r:id="rId_hyperlink_15"/>
    <hyperlink ref="E22" r:id="rId_hyperlink_16"/>
    <hyperlink ref="E23" r:id="rId_hyperlink_17"/>
    <hyperlink ref="E24" r:id="rId_hyperlink_18"/>
    <hyperlink ref="E25" r:id="rId_hyperlink_19"/>
    <hyperlink ref="E26" r:id="rId_hyperlink_20"/>
    <hyperlink ref="E27" r:id="rId_hyperlink_21"/>
    <hyperlink ref="E28" r:id="rId_hyperlink_22"/>
    <hyperlink ref="E29" r:id="rId_hyperlink_23"/>
    <hyperlink ref="E30" r:id="rId_hyperlink_24"/>
    <hyperlink ref="E31" r:id="rId_hyperlink_25"/>
    <hyperlink ref="E32" r:id="rId_hyperlink_26"/>
    <hyperlink ref="E33" r:id="rId_hyperlink_27"/>
    <hyperlink ref="E34" r:id="rId_hyperlink_28"/>
    <hyperlink ref="E35" r:id="rId_hyperlink_29"/>
    <hyperlink ref="E36" r:id="rId_hyperlink_30"/>
    <hyperlink ref="E37" r:id="rId_hyperlink_31"/>
    <hyperlink ref="E38" r:id="rId_hyperlink_32"/>
    <hyperlink ref="E39" r:id="rId_hyperlink_33"/>
    <hyperlink ref="E40" r:id="rId_hyperlink_34"/>
    <hyperlink ref="E41" r:id="rId_hyperlink_35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https://omg-gift.ru/</dc:creator>
  <cp:lastModifiedBy>https://omg-gift.ru/</cp:lastModifiedBy>
  <dcterms:created xsi:type="dcterms:W3CDTF">2024-03-29T02:33:08+03:00</dcterms:created>
  <dcterms:modified xsi:type="dcterms:W3CDTF">2024-03-29T02:33:08+03:00</dcterms:modified>
  <dc:title>Документ Office 2007 XLSX</dc:title>
  <dc:description>Этот документ был сгенерирован на сайте https://omg-gift.ru/</dc:description>
  <dc:subject>Прайс-лист</dc:subject>
  <cp:keywords/>
  <cp:category/>
</cp:coreProperties>
</file>